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Ключи!$A$1:$C$135</definedName>
    <definedName name="_xlnm._FilterDatabase" localSheetId="2" hidden="1">Лист1!$A$1:$D$15</definedName>
    <definedName name="_xlnm._FilterDatabase" localSheetId="1" hidden="1">Прод!$T$1:$T$176</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<sst xmlns="http://schemas.openxmlformats.org/spreadsheetml/2006/main" count="2235" uniqueCount="1008">
  <si>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</si>
  <si>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</si>
  <si>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</si>
  <si>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</si>
  <si>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</si>
  <si>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</si>
  <si>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</si>
  <si>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</si>
  <si>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</si>
  <si>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</si>
  <si>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</si>
  <si>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</si>
  <si>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</si>
  <si>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</si>
  <si>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</si>
  <si>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</si>
  <si>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</si>
  <si>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</si>
  <si>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</si>
  <si>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</si>
  <si>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</si>
  <si>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</si>
  <si>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</si>
  <si>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</si>
  <si>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</si>
  <si>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</si>
  <si>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</si>
  <si>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</si>
  <si>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</si>
  <si>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</si>
  <si>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</si>
  <si>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</si>
  <si>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</si>
  <si>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</si>
  <si>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</si>
  <si>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</si>
  <si>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</si>
  <si>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</si>
  <si>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</si>
  <si>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</si>
  <si>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</si>
  <si>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</si>
  <si>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</si>
  <si>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</si>
  <si>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</si>
  <si>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</si>
  <si>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</si>
  <si>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</si>
  <si>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</si>
  <si>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</si>
  <si>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</si>
  <si>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</si>
  <si>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</si>
  <si>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</si>
  <si>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</si>
  <si>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</si>
  <si>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</si>
  <si>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</si>
  <si>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</si>
  <si>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</si>
  <si>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</si>
  <si>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</si>
  <si>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</si>
  <si>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</si>
  <si>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</si>
  <si>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</si>
  <si>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</si>
  <si>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</si>
  <si>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</si>
  <si>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</si>
  <si>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</si>
  <si>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</si>
  <si>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</si>
  <si>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</si>
  <si>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</si>
  <si>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</si>
  <si>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</si>
  <si>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</si>
  <si>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</si>
  <si>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</si>
  <si>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</si>
  <si>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</si>
  <si>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</si>
  <si>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</si>
  <si>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</si>
  <si>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</si>
  <si>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</si>
  <si>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</si>
  <si>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</si>
  <si>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</si>
  <si>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</si>
  <si>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</si>
  <si>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</si>
  <si>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</si>
  <si>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</si>
  <si>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</si>
  <si>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</si>
  <si>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</si>
  <si>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</si>
  <si>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</si>
  <si>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</si>
  <si>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</si>
  <si>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</si>
  <si>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</si>
  <si>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</si>
  <si>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</si>
  <si>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</si>
  <si>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</si>
  <si>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</si>
  <si>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</si>
  <si>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</si>
  <si>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</si>
  <si>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</si>
  <si>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</si>
  <si>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</si>
  <si>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</si>
  <si>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</si>
  <si>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</si>
  <si>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</si>
  <si>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</si>
  <si>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</si>
  <si>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</si>
  <si>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</si>
  <si>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</si>
  <si>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</si>
  <si>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</si>
  <si>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</si>
  <si>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</si>
  <si>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</si>
  <si>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</si>
  <si>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</si>
  <si>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</si>
  <si>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</si>
  <si>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</si>
  <si>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</si>
  <si>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</si>
  <si>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</si>
  <si>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</si>
  <si>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</si>
  <si>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</si>
  <si>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</si>
  <si>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</si>
  <si>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</si>
  <si>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</si>
  <si>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</si>
  <si>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</si>
  <si>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</si>
  <si>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</si>
  <si>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</si>
  <si>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</si>
  <si>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</si>
  <si>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</si>
  <si>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</si>
  <si>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</si>
  <si>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</si>
  <si>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</si>
  <si>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</si>
  <si>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</si>
  <si>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</si>
  <si>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</si>
  <si>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</si>
  <si>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</si>
  <si>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</si>
  <si>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</si>
  <si>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</si>
  <si>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</si>
  <si>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</si>
  <si>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</si>
  <si>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</si>
  <si>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</si>
  <si>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</si>
  <si>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</si>
  <si>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</si>
  <si>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</si>
  <si>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</si>
  <si>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</si>
  <si>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</si>
  <si>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</si>
  <si>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</si>
  <si>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</si>
  <si>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</si>
  <si>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</si>
  <si>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</si>
  <si>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</si>
  <si>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</si>
  <si>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</si>
  <si>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</si>
  <si>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</si>
  <si>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</si>
  <si>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</si>
  <si>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</si>
  <si>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</si>
  <si>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</si>
  <si>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</si>
  <si>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</si>
  <si>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</si>
  <si>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</si>
  <si>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</si>
  <si>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</si>
  <si>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</si>
  <si>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</si>
  <si>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</si>
  <si>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</si>
  <si>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</si>
  <si>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</si>
  <si>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</si>
  <si>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</si>
  <si>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</si>
  <si>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</si>
  <si>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</si>
  <si>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</si>
  <si>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</si>
  <si>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</si>
  <si>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</si>
  <si>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</si>
  <si>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</si>
  <si>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</si>
  <si>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</si>
  <si>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</si>
  <si>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</si>
  <si>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</si>
  <si>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</si>
  <si>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</si>
  <si>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</si>
  <si>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</si>
  <si>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</si>
  <si>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</si>
  <si>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</si>
  <si>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</si>
  <si>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</si>
  <si>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</si>
  <si>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</si>
  <si>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</si>
  <si>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</si>
  <si>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</si>
  <si>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</si>
  <si>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</si>
  <si>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</si>
  <si>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</si>
  <si>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</si>
  <si>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</si>
  <si>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</si>
  <si>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</si>
  <si>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</si>
  <si>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</si>
  <si>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</si>
  <si>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</si>
  <si>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</si>
  <si>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</si>
  <si>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</si>
  <si>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</si>
  <si>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</si>
  <si>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</si>
  <si>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</si>
  <si>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</si>
  <si>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</si>
  <si>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</si>
  <si>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</si>
  <si>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</si>
  <si>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</si>
  <si>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</si>
  <si>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</si>
  <si>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</si>
  <si>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</si>
  <si>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</si>
  <si>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</si>
  <si>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</si>
  <si>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</si>
  <si>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</si>
  <si>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</si>
  <si>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</si>
  <si>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</si>
  <si>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</si>
  <si>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</si>
  <si>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</si>
  <si>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</si>
  <si>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</si>
  <si>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</si>
  <si>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</si>
  <si>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</si>
  <si>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</si>
  <si>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</si>
  <si>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</si>
  <si>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</si>
  <si>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</si>
  <si>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</si>
  <si>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</si>
  <si>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</si>
  <si>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</si>
  <si>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</si>
  <si>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</si>
  <si>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</si>
  <si>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</si>
  <si>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</si>
  <si>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</si>
  <si>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</si>
  <si>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</si>
  <si>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</si>
  <si>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</si>
  <si>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</si>
  <si>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</si>
  <si>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</si>
  <si>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</si>
  <si>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</si>
  <si>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</si>
  <si>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</si>
  <si>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</si>
  <si>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</si>
  <si>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</si>
  <si>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</si>
  <si>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</si>
  <si>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</si>
  <si>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</si>
  <si>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</si>
  <si>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</si>
  <si>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</si>
  <si>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</si>
  <si>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</si>
  <si>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</si>
  <si>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</si>
  <si>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</si>
  <si>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</si>
  <si>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</si>
  <si>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</si>
  <si>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</si>
  <si>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</si>
  <si>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</si>
  <si>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</si>
  <si>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</si>
  <si>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</si>
  <si>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</si>
  <si>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</si>
  <si>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</si>
  <si>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</si>
  <si>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</si>
  <si>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</si>
  <si>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</si>
  <si>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</si>
  <si>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</si>
  <si>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</si>
  <si>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</si>
  <si>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</si>
  <si>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</si>
  <si>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</si>
  <si>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</si>
  <si>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</si>
  <si>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</si>
  <si>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</si>
  <si>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</si>
  <si>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</si>
  <si>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</si>
  <si>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</si>
  <si>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</si>
  <si>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</si>
  <si>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</si>
  <si>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</si>
  <si>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</si>
  <si>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</si>
  <si>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</si>
  <si>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</si>
  <si>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</si>
  <si>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</si>
  <si>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</si>
  <si>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</si>
  <si>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</si>
  <si>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</si>
  <si>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</si>
  <si>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</si>
  <si>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</si>
  <si>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</si>
  <si>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</si>
  <si>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</si>
  <si>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</si>
  <si>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</si>
  <si>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</si>
  <si>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</si>
  <si>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</si>
  <si>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</si>
  <si>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</si>
  <si>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</si>
  <si>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</si>
  <si>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</si>
  <si>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</si>
  <si>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</si>
  <si>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</si>
  <si>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</si>
  <si>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</si>
  <si>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</si>
  <si>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</si>
  <si>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</si>
  <si>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</si>
  <si>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</si>
  <si>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</si>
  <si>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</si>
  <si>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</si>
  <si>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</si>
  <si>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</si>
  <si>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</si>
  <si>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</si>
  <si>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</si>
  <si>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</si>
  <si>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</si>
  <si>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</si>
  <si>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</si>
  <si>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</si>
  <si>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</si>
  <si>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</si>
  <si>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</si>
  <si>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</si>
  <si>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</si>
  <si>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</si>
  <si>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</si>
  <si>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</si>
  <si>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</si>
  <si>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</si>
  <si>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</si>
  <si>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</si>
  <si>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</si>
  <si>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</si>
  <si>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</si>
  <si>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</si>
  <si>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</si>
  <si>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</si>
  <si>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</si>
  <si>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</si>
  <si>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</si>
  <si>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</si>
  <si>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</si>
  <si>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</si>
  <si>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</si>
  <si>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</si>
  <si>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</si>
  <si>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</si>
  <si>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</si>
  <si>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</si>
  <si>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</si>
  <si>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</si>
  <si>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</si>
  <si>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</si>
  <si>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</si>
  <si>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</si>
  <si>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</si>
  <si>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</si>
  <si>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</si>
  <si>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</si>
  <si>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</si>
  <si>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</si>
  <si>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</si>
  <si>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</si>
  <si>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</si>
  <si>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</si>
  <si>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</si>
  <si>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</si>
  <si>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</si>
  <si>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</si>
  <si>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</si>
  <si>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</si>
  <si>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</si>
  <si>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</si>
  <si>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</si>
  <si>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</si>
  <si>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</si>
  <si>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</si>
  <si>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</si>
  <si>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</si>
  <si>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</si>
  <si>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</si>
  <si>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</si>
  <si>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</si>
  <si>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</si>
  <si>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</si>
  <si>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</si>
  <si>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</si>
  <si>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</si>
  <si>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</si>
  <si>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</si>
  <si>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</si>
  <si>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</si>
  <si>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</si>
  <si>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</si>
  <si>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</si>
  <si>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</si>
  <si>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</si>
  <si>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</si>
  <si>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</si>
  <si>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</si>
  <si>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</si>
  <si>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</si>
  <si>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</si>
  <si>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</si>
  <si>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</si>
  <si>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</si>
  <si>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</si>
  <si>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</si>
  <si>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</si>
  <si>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</si>
  <si>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</si>
  <si>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</si>
  <si>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</si>
  <si>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</si>
  <si>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</si>
  <si>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</si>
  <si>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</si>
  <si>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</si>
  <si>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</si>
  <si>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</si>
  <si>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</si>
  <si>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</si>
  <si>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</si>
  <si>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</si>
  <si>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</si>
  <si>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</si>
  <si>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</si>
  <si>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</si>
  <si>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</si>
  <si>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</si>
  <si>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</si>
  <si>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</si>
  <si>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</si>
  <si>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</si>
  <si>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</si>
  <si>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</si>
  <si>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</si>
  <si>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</si>
  <si>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</si>
  <si>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</si>
  <si>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</si>
  <si>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</si>
  <si>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</si>
  <si>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</si>
  <si>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</si>
  <si>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</si>
  <si>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</si>
  <si>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</si>
  <si>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</si>
  <si>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</si>
  <si>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</si>
  <si>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</si>
  <si>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</si>
  <si>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</si>
  <si>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</si>
  <si>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</si>
  <si>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</si>
  <si>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</si>
  <si>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</si>
  <si>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</si>
  <si>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</si>
  <si>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</si>
  <si>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</si>
  <si>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</si>
  <si>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</si>
  <si>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</si>
  <si>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</si>
  <si>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</si>
  <si>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</si>
  <si>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</si>
  <si>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</si>
  <si>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</si>
  <si>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</si>
  <si>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</si>
  <si>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</si>
  <si>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</si>
  <si>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</si>
  <si>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</si>
  <si>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</si>
  <si>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</si>
  <si>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</si>
  <si>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</si>
  <si>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</si>
  <si>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</si>
  <si>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</si>
  <si>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</si>
  <si>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</si>
  <si>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</si>
  <si>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</si>
  <si>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</si>
  <si>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</si>
  <si>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</si>
  <si>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</si>
  <si>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</si>
  <si>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</si>
  <si>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</si>
  <si>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</si>
  <si>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</si>
  <si>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</si>
  <si>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</si>
  <si>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</si>
  <si>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</si>
  <si>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</si>
  <si>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</si>
  <si>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</si>
  <si>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</si>
  <si>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</si>
  <si>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</si>
  <si>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</si>
  <si>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</si>
  <si>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</si>
  <si>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</si>
  <si>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</si>
  <si>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</si>
  <si>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</si>
  <si>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</si>
  <si>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</si>
  <si>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</si>
  <si>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</si>
  <si>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</si>
  <si>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</si>
  <si>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</si>
  <si>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</si>
  <si>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</si>
  <si>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</si>
  <si>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</si>
  <si>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</si>
  <si>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</si>
  <si>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</si>
  <si>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</si>
  <si>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</si>
  <si>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</si>
  <si>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</si>
  <si>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</si>
  <si>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</si>
  <si>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</si>
  <si>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</si>
  <si>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</si>
  <si>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</si>
  <si>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</si>
  <si>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</si>
  <si>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</si>
  <si>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</si>
  <si>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</si>
  <si>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</si>
  <si>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</si>
  <si>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</si>
  <si>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</si>
  <si>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</si>
  <si>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</si>
  <si>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</si>
  <si>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</si>
  <si>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</si>
  <si>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</si>
  <si>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</si>
  <si>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</si>
  <si>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</si>
  <si>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</si>
  <si>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</si>
  <si>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</si>
  <si>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</si>
  <si>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</si>
  <si>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</si>
  <si>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</si>
  <si>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</si>
  <si>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</si>
  <si>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</si>
  <si>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</si>
  <si>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</si>
  <si>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</si>
  <si>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</si>
  <si>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</si>
  <si>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</si>
  <si>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</si>
  <si>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</si>
  <si>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</si>
  <si>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</si>
  <si>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</si>
  <si>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Приимущества мотоблока.</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</si>
  <si>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</si>
  <si>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</si>
  <si>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</si>
  <si>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</si>
  <si>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</si>
  <si>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</si>
  <si>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</si>
  <si>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</si>
  <si>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</si>
  <si>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</si>
  <si>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</si>
  <si>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</si>
  <si>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</si>
  <si>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</si>
  <si>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</si>
  <si>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</si>
  <si>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</si>
  <si>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</si>
  <si>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YES</t>
  </si>
  <si>
    <t>http://nutscn.com/yak-pravilno-vibrati-yuvelirni-virobi/</t>
  </si>
  <si>
    <t>Как построить себе дом.</t>
  </si>
  <si>
    <t>строительн</t>
  </si>
  <si>
    <t>разработка сайт</t>
  </si>
  <si>
    <t>Как создать сайт для своего бизнеса.</t>
  </si>
  <si>
    <t>NeOK</t>
  </si>
  <si>
    <t>Small Text</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</si>
  <si>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</si>
  <si>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</si>
  <si>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</si>
  <si>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</si>
  <si>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</si>
  <si>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</si>
  <si>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&lt;a href="https://proizd.ua/" title="билеты на поезд онлайн"&gt;билеты на поезд онлайн&lt;/a&gt;</t>
  </si>
  <si>
    <t>Постовой должен быть окружен тематическим текстом
Только один постовой на страницу
Постовой должен быть в новой статье
Анонс поста на главной странице сайта
Постовой должен быть в уникальной статье.</t>
  </si>
  <si>
    <t>2018-02-07T18:10:20</t>
  </si>
  <si>
    <t>2018-02-07T19:48:07</t>
  </si>
  <si>
    <t>2018-02-14T19:48:07</t>
  </si>
  <si>
    <t>https://proizd.ua/</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</si>
  <si>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</si>
  <si>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</si>
  <si>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</si>
  <si>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</si>
  <si>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</si>
  <si>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</si>
  <si>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</si>
  <si>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</si>
  <si>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</si>
  <si>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</si>
  <si>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</si>
  <si>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</si>
  <si>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</si>
  <si>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</si>
  <si>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</si>
  <si>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</si>
  <si>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выбрать тарктор для домашнего хозяйства.</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</si>
  <si>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</si>
  <si>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</si>
  <si>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</si>
  <si>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</si>
  <si>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</si>
  <si>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</si>
  <si>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</si>
  <si>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</si>
  <si>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</si>
  <si>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</si>
  <si>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</si>
  <si>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</si>
  <si>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</si>
  <si>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</si>
  <si>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</si>
  <si>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</si>
  <si>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</si>
  <si>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</si>
  <si>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</si>
  <si>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</si>
  <si>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</si>
  <si>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</si>
  <si>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</si>
  <si>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Здравствуйте! Нужна интересная хорошая статья
1. Размещать ссылки следует в УНИКАЛЬНЫХ (&amp;gt;90%) статьях. Проверка уникальности с помощью Etxt Антиплагиат
2. Ссылка должна находиться в центральной или верхней части статьи
3. По возможности, статью должны сопровождать изображения и картинки.
4. Статья должна быть качественной и естественной (без переспама ключевиками, грамотное изложение, без ошибок, структурированной)
5. Не должно быть указано, что ссылка оплачена. Заметка не должна явно отделятся от основного текста. ОЧЕНЬ ВАЖНО!!! Не должно указываться - направах рекламы, реклама на сайте и т.д.
6. ВАЖНО!!! Нельзя брать готовый текст с нашего сайта и просто переводить его на другой язык. Необходим НОВЫЙ уникальный текст.
Заранее благодарны за работу!
Проверяется наличие ссылки: http://www.artromed.com.ua/zamena-sustavov/
с текстом (анкором): www.artromed.com.ua/zamena-sustavov
Длина поста: до 1 500</t>
  </si>
  <si>
    <t>2018-02-13T15:42:47</t>
  </si>
  <si>
    <t>2018-02-13T16:43:53</t>
  </si>
  <si>
    <t>2018-02-20T16:43:53</t>
  </si>
  <si>
    <t>No href!</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</si>
  <si>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&amp;quot;Прокат велосипедов &amp;quot;.
В тексте использовать 2-3 раза бренд &amp;quot;Veliki&amp;quot; или &amp;quot;Veliki.ua&amp;quot;
Анкор - &amp;quot;https://veliki.ua/&amp;quot;
Посадочная - http://veliki.ua/ru/novosty-i-akcii/veliki-ua-prodolzhayut-initsiativu-freebike-na-etot-raz-besplatno-kataet-chernigov.html</t>
  </si>
  <si>
    <t>http://freya.kiev.ua/yak-vybraty-velosyped</t>
  </si>
  <si>
    <t>2018-02-06T23:01:12</t>
  </si>
  <si>
    <t>2018-02-06T23:55:56</t>
  </si>
  <si>
    <t>2018-02-20T13:19:31</t>
  </si>
  <si>
    <t>На проверке</t>
  </si>
  <si>
    <t>Not found</t>
  </si>
  <si>
    <t>No img!</t>
  </si>
  <si>
    <t>No keyword!</t>
  </si>
  <si>
    <t>&lt;a href="http://nogivruki.od.ua/" title="Ноги в Руки"&gt;Ноги в Руки&lt;/a&gt;</t>
  </si>
  <si>
    <t>Постовой должен быть окружен тематическим текстом
Постовой должен быть в новой статье</t>
  </si>
  <si>
    <t>hodos.kharkov.ua</t>
  </si>
  <si>
    <t>2018-02-14T01:10:49</t>
  </si>
  <si>
    <t>2018-02-14T01:12:34</t>
  </si>
  <si>
    <t>2018-02-21T01:12:34</t>
  </si>
  <si>
    <t>http://nogivruki.od.ua/</t>
  </si>
  <si>
    <t>europarfum.net.ua</t>
  </si>
  <si>
    <t>Лучшие экскурсии и туры по Одессе | Наши цены - не кусаются!</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</si>
  <si>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</si>
  <si>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</si>
  <si>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</si>
  <si>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</si>
  <si>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</si>
  <si>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</si>
  <si>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Error keyword!</t>
  </si>
  <si>
    <t>http://dveroman.kiev.ua/yak-vibrati-dveri-dlya-oseli/</t>
  </si>
  <si>
    <t>http://dveroman.kiev.ua/yak-vibrati-dveri-dlya-oseli-2/</t>
  </si>
  <si>
    <t>http://europarfum.net.ua/vibirayemo-naduvnij-krug-na-lito/</t>
  </si>
  <si>
    <t>Notitle</t>
  </si>
  <si>
    <t>http://fledur.org.ua/%d1%8f%d0%ba%d0%b0-%d1%84%d0%be%d1%80%d0%bc%d0%b0-%d0%bf%d0%be%d1%82%d1%80%d1%96%d0%b1%d0%bd%d0%b0-%d0%b4%d0%bb%d1%8f-%d1%82%d0%b5%d0%bd%d1%96%d1%81%d1%83/</t>
  </si>
  <si>
    <t>Добрый день!!!
Статья должна быть уникальной, информативной и содержать не менее 1500 знаков с пробелами.
Статья должна быть размещена в блоге ресурса, в информационном разделе, или в подходящей по тематике категории.
Статью напишите в любом формате. Нашу ссылку необходимо будет грамотно вписать в текст. Но и в этом случае статья должна содержать нужные нам ключи. 
Ключевые слова: Установка ГБО в Киеве, установка газа на авто, ГБО сервис, установка ГБО цены.
В статье должна быть одна активная ссылка на Ваш выбор http://gboservice.ua/ либо http://gboservice.ua/tseny.html можно вписать её в одну из ключевых фраз.
Ссылка должна находиться в середине статьи или в конце.
уникальность текста выше - 90%
водность - от 35 до 60%
тошнота - меньше 5%
вхождение в текст ключевых слов - от 3 до 5%
Ссылка в статье должна быть только на наш сайт.
Длина поста: до 1 500</t>
  </si>
  <si>
    <t>2018-02-15T00:15:41</t>
  </si>
  <si>
    <t>2018-02-15T02:51:48</t>
  </si>
  <si>
    <t>2018-02-22T02:51:48</t>
  </si>
  <si>
    <t>&lt;a href="https://erudyt.com.ua/ru/knigi.html" title="https://erudyt.com.ua/ru/knigi.html"&gt;https://erudyt.com.ua/ru/knigi.html&lt;/a&gt;</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</si>
  <si>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</si>
  <si>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2018-02-14T14:30:49</t>
  </si>
  <si>
    <t>2018-02-14T15:16:36</t>
  </si>
  <si>
    <t>2018-02-21T15:16:36</t>
  </si>
  <si>
    <t>https://erudyt.com.ua/ru/knigi.html</t>
  </si>
  <si>
    <t>www.schooler.org.ua</t>
  </si>
  <si>
    <t>electrodom-l.com.ua</t>
  </si>
  <si>
    <t>Приимущества алюминиевых изделий.</t>
  </si>
  <si>
    <t>алюмин</t>
  </si>
  <si>
    <t>житловий комплекс</t>
  </si>
  <si>
    <t>Выбираем квартиру для семьи.</t>
  </si>
  <si>
    <t>житловий будинок</t>
  </si>
  <si>
    <t>Как выбратьт хорошую квартиру.</t>
  </si>
  <si>
    <t>http://dveroman.kiev.ua/perevagi-alyuminiyevih-virobiv/</t>
  </si>
  <si>
    <t>http://openlib.org.ua/perevagi-alyuminiyevih-virobiv/</t>
  </si>
  <si>
    <t>Dublicate</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</si>
  <si>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</si>
  <si>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</si>
  <si>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</si>
  <si>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</si>
  <si>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</si>
  <si>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</si>
  <si>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http://ms-grup.ru/mini-traktor-dlya-domashnego-xozyajstva/</t>
  </si>
  <si>
    <t xml:space="preserve">[an error occurred while processing the directive] _x000D_
close _x000D_
[an error occurred while processing the directive] _x000D_
Главная_x000D_
Дизайн_x000D_
Проектирование_x000D_
Краски_x000D_
Стены_x000D_
Кровля_x000D_
Полы_x000D_
Изоляция_x000D_
[an error occurred while processing the directive] _x000D_
Найти:   _x000D_
Свежие записи_x000D_
Однофазные электродвигатели 220В для бытовых нужд_x000D_
Косметический ремонт: новый вид вашего жилья _x000D_
Двери-купе в интерьере _x000D_
Уход за кожей лица в зимний период _x000D_
Кухонные гарнитуры разных ценовых категорий _x000D_
Свежие комментарии_x000D_
Архивы_x000D_
Февраль 2018_x000D_
Январь 2018_x000D_
Декабрь 2017_x000D_
Ноябрь 2017_x000D_
Октябрь 2017_x000D_
Сентябрь 2017_x000D_
Август 2017_x000D_
Июль 2017_x000D_
Июнь 2017_x000D_
Рубрики_x000D_
Дизайн _x000D_
Изоляция _x000D_
Кровля _x000D_
Лаки и краски _x000D_
Новости _x000D_
Полы _x000D_
Проектирование _x000D_
Стены _x000D_
Строительство _x000D_
Мета_x000D_
Войти_x000D_
RSS записей_x000D_
RSS комментариев_x000D_
WordPress.org_x000D_
[an error occurred while processing the directive] _x000D_
Главная_x000D_
Дизайн_x000D_
Проектирование_x000D_
Краски_x000D_
Стены_x000D_
Кровля_x000D_
Полы_x000D_
Изоляция_x000D_
[an error occurred while processing the directive] _x000D_
[an error occurred while processing the directive] _x000D_
[an error occurred while processing the directive] _x000D_
   _x000D_
Строительство_x000D_
Мини-трактор для домашнего хозяйства_x000D_
[an error occurred while processing the directive]_x000D_
Строительство on 27.07.2017 [an error occurred while processing the directive] _x000D_
[an error occurred while processing the directive]_x000D_
[an error occurred while processing the directive] _x000D_
В настоящее время в арсенале садоводов-огородников помимо лопат и грабель, появились бензопилы, газонокосилки, измельчители и прочая садовая техника, выбрать которую в Москве можно легко и просто, благодаря возможностям Интернет-магазина «Cheaptool.ru». Собраны здесь предложения от множества производителей специальной техники для сада и огорода, парка и леса. Представлены в каталоге и мини тракторы для домашнего хозяйства, которые могут стать идеальными помощниками при уборки снега, опавшей листвы, разгрузки и перевозки грузов. Кроме того, мини-тракторы можно использовать при копке, при бурении, в процессе подстрижки газонной травы и внесении в почву удобрений, а также при решении других задач._x000D_
Мини-трактор: о преимуществах использования техники_x000D_
Миниатюрные тракторы могут использоваться не только для выполнения работ в саду и огороде, но и при строительстве, и такая широкая сфера их использования делает их по-настоящему универсальной техникой. Отличают мини-тракторы не только небольшие размеры и универсальность, но и манёвренность, простое управление, а также сравнительно невысокая стоимость. Стоит заметить, что в процессе эксплуатации такая техника неприхотлива и не требует особого ухода за собой, она экономична с точки зрения расхода топлива, и практична с точки зрения необходимости проведения ремонта._x000D_
Мини трактор для домашнего хозяйства: как выбрать_x000D_
В каталоге Интернет-магазина «Cheaptool.ru» имеется несколько вариантов и моделей мини-тракторов, отечественного и зарубежного производства. Выбирая идеальный мини-трактор для собственного домашнего хозяйства необходимо обращать внимание на его размеры, функциональность и мощность двигателя. Специалисты различают три основных вида мини-тракторов, которые можно использовать в домашнем хозяйстве:_x000D_
Универсальные минитрактора, которые от «настоящих» отличаются исключительно своими небольшими размерами, с их помощью можно выполнять практически любые работы на садово-огородном и приусадебном участках;_x000D_
Райдеры, такая разновидность мини-трактора предназначена в первую очередь для ухода за газоном, однако, дополнительное навесное оборудование позволяет значительно расширять варианты использования такого вида техники;_x000D_
Садовые мини-тракторы способны выполнять большее количество работ по сравнению с рейдером._x000D_
[an error occurred while processing the directive] _x000D_
facebook_x000D_
Twitter_x000D_
Google +_x000D_
Pinterest_x000D_
facebook_x000D_
Twitter_x000D_
Google +_x000D_
Pinterest_x000D_
Предыдущая запись _x000D_
Красивые фасады: «парочка» интересных идей _x000D_
[an error occurred while processing the directive] _x000D_
[an error occurred while processing the directive] _x000D_
Следующая запись _x000D_
Какими бывают саморезы _x000D_
[an error occurred while processing the directive] _x000D_
[an error occurred while processing the directive] _x000D_
[an error occurred while processing the directive] _x000D_
Похожие новости_x000D_
_x000D_
[an error occurred while processing the directive] _x000D_
Косметический ремонт: новый вид вашего жилья_x000D_
[an error occurred while processing the directive][an error occurred while processing the directive] _x000D_
_x000D_
[an error occurred while processing the directive] _x000D_
Гидроизоляция мастикой Гипердесмо_x000D_
[an error occurred while processing the directive][an error occurred while processing the directive] _x000D_
_x000D_
[an error occurred while processing the directive] _x000D_
Отвод дождевой воды от ворот_x000D_
[an error occurred while processing the directive][an error occurred while processing the directive] _x000D_
_x000D_
[an error occurred while processing the directive] _x000D_
Зачем и кому нужны тали?_x000D_
[an error occurred while processing the directive][an error occurred while processing the directive] _x000D_
Оставить Комментарий Отменить ответ_x000D_
Comment_x000D_
Name_x000D_
Email_x000D_
   _x000D_
[an error occurred while processing the directive]_x000D_
[an error occurred while processing the directive]_x000D_
Популярные записи_x000D_
_x000D_
[an error occurred while processing the directive] _x000D_
Новости_x000D_
Делаем переплёты для окон и дверей_x000D_
[an error occurred while processing the directive] _x000D_
[an error occurred while processing the directive]_x000D_
[an error occurred while processing the directive]_x000D_
_x000D_
[an error occurred while processing the directive] _x000D_
Строительство_x000D_
Как выбрать строительную тачку и тележку_x000D_
[an error occurred while processing the directive] _x000D_
[an error occurred while processing the directive] _x000D_
_x000D_
[an error occurred while processing the directive] _x000D_
Кровля_x000D_
Устраняем течь крыши_x000D_
[an error occurred while processing the directive] _x000D_
[an error occurred while processing the directive] _x000D_
_x000D_
[an error occurred while processing the directive] _x000D_
Новости_x000D_
В ПФР напомнили о возможностях увеличения страховой пенсии — Агентство Бизнес Новостей_x000D_
[an error occurred while processing the directive] _x000D_
[an error occurred while processing the directive] _x000D_
_x000D_
[an error occurred while processing the directive] _x000D_
Новости_x000D_
Петербургский лофт-проект «Этажи» откроет самое больше в городе антикафе — Агентство Бизнес Новостей_x000D_
[an error occurred while processing the directive] _x000D_
[an error occurred while processing the directive] _x000D_
[an error occurred while processing the directive]_x000D_
[an error occurred while processing the directive]_x000D_
Рубрики_x000D_
Дизайн _x000D_
Изоляция _x000D_
Кровля _x000D_
Лаки и краски _x000D_
Новости _x000D_
Полы _x000D_
Проектирование _x000D_
Стены _x000D_
Строительство _x000D_
[an error occurred while processing the directive]_x000D_
[an error occurred while processing the directive]_x000D_
[an error occurred while processing the directive] _x000D_
[an error occurred while processing the directive] _x000D_
[an error occurred while processing the directive] _x000D_
Copyright © 2016 Строительство и ремонт_x000D_
[an error occurred while processing the directive] _x000D_
[an error occurred while processing the directive] _x000D_
[an error occurred while processing </t>
  </si>
  <si>
    <t xml:space="preserve"> В настоящее время в арсенале садоводов-огородников помимо лопат и грабель, появились бензопилы, газонокосилки, измельчители и прочая садовая техника, выбрать которую в Москве можно легко и просто, благодаря возможностям Интернет-магазина «Cheaptool.ru». Собраны здесь предложения от множества производителей специальной техники для сада и огорода, парка и леса. Представлены в каталоге и мини тракторы для домашнего хозяйства, которые могут стать идеальными помощниками при уборки снега, опавшей листвы, разгрузки и перевозки грузов. Кроме того, мини-тракторы можно использовать при копке, при бурении, в процессе подстрижки газонной травы и внесении в почву удобрений, а также при решении других задач._x000D_ Миниатюрные тракторы могут использоваться не только для выполнения работ в саду и огороде, но и при строительстве, и такая широкая сфера их использования делает их по-настоящему универсальной техникой. Отличают мини-тракторы не только небольшие размеры и универсальность, но и манёвренность, простое управление, а также сравнительно невысокая стоимость. Стоит заметить, что в процессе эксплуатации такая техника неприхотлива и не требует особого ухода за собой, она экономична с точки зрения расхода топлива, и практична с точки зрения необходимости проведения ремонта._x000D_</t>
  </si>
  <si>
    <t xml:space="preserve">Собраны здесь предложения от множества производителей специальной техники для сада и огорода, парка и леса. Представлены в каталоге и мини тракторы для домашнего хозяйства, которые могут стать идеальными помощниками при уборки снега, опавшей листвы, разгрузки и перевозки грузов. Кроме того, мини-тракторы можно использовать при копке, при бурении, в процессе подстрижки газонной травы и внесении в почву удобрений, а также при решении других задач._x000D_ Миниатюрные тракторы могут использоваться не только для выполнения работ в саду и огороде, но и при строительстве, и такая широкая сфера их использования делает их по-настоящему универсальной техникой. Отличают мини-тракторы не только небольшие размеры и универсальность, но и манёвренность, простое управление, а также сравнительно невысокая стоимость. Стоит заметить, что в процессе эксплуатации такая техника неприхотлива и не требует особого ухода за собой, она экономична с точки зрения расхода топлива, и практична с точки зрения необходимости проведения ремонта._x000D_. </t>
  </si>
  <si>
    <t xml:space="preserve">Зібрані тут пропозиції від безлічі виробників спеціальної техніки для саду та городу, парки і ліси. Представлені в каталозі та міні трактори для домашнього господарства, які можуть стати ідеальними помічниками при прибирання снігу, опалого листя, розвантаження та перевезення вантажів. Крім того, міні-трактори можна використовувати при копке, при бурінні, в процесі підстригання газонної трави і внесення в грунт добрив, а також при вирішенні інших завдань. Мініатюрні трактори можуть використовуватися не тільки для виконання робіт в саду та городі, але і при будівництві, і така широка сфера їх використання робить їх по-справжньому універсальною технікою. Відрізняють міні-трактори не тільки невеликі розміри і універсальність, але і маневреність, просте управління, а також порівняно невисока вартість. Варто зауважити, що в процесі експлуатації така техніка невибаглива і не вимагає особливого догляду за собою, вона економічна з точки зору витрат палива, і практична з точки зору необхідності проведення ремонту. </t>
  </si>
  <si>
    <t>Як вибрати тарктор для домашнього господарства.</t>
  </si>
  <si>
    <t>http://quickest.com.ua/yak-vybraty-tarktor-dlya-domashnogo-gospodarstva/</t>
  </si>
  <si>
    <t>http://buyheavenlyspot.com.ua/yak-pravylno-vybraty-kvartyru-dlya-zhytla/</t>
  </si>
  <si>
    <t>Як недорого проїхати весь світ.</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</si>
  <si>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</si>
  <si>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</si>
  <si>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</si>
  <si>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</si>
  <si>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</si>
  <si>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</si>
  <si>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</si>
  <si>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</si>
  <si>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</si>
  <si>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fe7d506d-9113-4242-91ff-fc4ebcce5579</t>
  </si>
  <si>
    <t>f12a2ccb-8232-42bb-a8f0-76d035365ad3</t>
  </si>
  <si>
    <t>65999db8-7181-436d-b467-ade8791574b9</t>
  </si>
  <si>
    <t>3d46693c-6da7-4adb-8657-af507c4eeec0</t>
  </si>
  <si>
    <t>&lt;a href="http://safeplus.com.ua/vstraivsafe" title="тут"&gt;тут&lt;/a&gt;</t>
  </si>
  <si>
    <t>Постовой должен быть окружен тематическим текстом
в статье только один мой постовой
В статье должна быть картинка
Статья в которой размещается постовой должна быть уникальной
Оплата сразу</t>
  </si>
  <si>
    <t>2018-02-15T15:12:04</t>
  </si>
  <si>
    <t>2018-02-15T18:15:10</t>
  </si>
  <si>
    <t>2018-02-22T18:15:10</t>
  </si>
  <si>
    <t>http://safeplus.com.ua/vstraivsafe</t>
  </si>
  <si>
    <t>&lt;a href="http://motokosmos.com.ua/mototraktora" title="блог советует эти мототрактора"&gt;блог советует эти мототрактора&lt;/a&gt;</t>
  </si>
  <si>
    <t>Постовой должен быть окружен тематическим текстом
Только один постовой на страницу
Постовой должен быть в новой статье</t>
  </si>
  <si>
    <t>2018-02-15T18:28:05</t>
  </si>
  <si>
    <t>2018-02-15T18:37:09</t>
  </si>
  <si>
    <t>2018-02-22T18:37:09</t>
  </si>
  <si>
    <t>http://motokosmos.com.ua/mototraktora</t>
  </si>
  <si>
    <t>PressRelease</t>
  </si>
  <si>
    <t>&amp;#191;C&amp;#243;mo funcionan los pr&amp;#233;stamos rapidos con ASNEF?
&amp;lt;p&amp;gt;Todos han o&amp;#237;do hablar de un sistema de cr&amp;#233;dito como pr&amp;#233;stamos rapidos con ASNEF . Este es un servicio &amp;#250;nico para aquellos que no tienen la oportunidad de ser atendida en el sector bancario debido a deudas, y tambi&amp;#233;n debido a otros problemas relacionados. Desde hace mucho tiempo puede considerar varias opciones de servicios financieros de los bancos, pero si tiene malas entradas en el archivo de deudores, no tiene sentido. Cualquier banco puede acceder a esta informaci&amp;#243;n y conocer sus deudas o pagos atrasados. El sistema pr&amp;#233;stamos rapidos con ASNEF ayuda a deshacerse de estos problemas y a encontrar una soluci&amp;#243;n alternativa en situaciones dif&amp;#237;ciles.&amp;lt;/p&amp;gt;
&amp;lt;p&amp;gt;&amp;lt;a href=&amp;quot;http://www.finhelp.es/&amp;quot;&amp;gt;&amp;lt;img title=&amp;quot;pr&amp;#233;stamos rapidos con ASNEF&amp;quot; src=&amp;quot;http://www.finhelp.es/wp-content/uploads/2015/05/cordoba.png&amp;quot; alt=&amp;quot;pr&amp;#233;stamos rapidos con ASNEF&amp;quot; width=&amp;quot;200&amp;quot; height=&amp;quot;150&amp;quot; /&amp;gt;&amp;lt;/a&amp;gt;&amp;lt;/p&amp;gt;
&amp;lt;p&amp;gt;Hasta la fecha, tales servicios en Espa&amp;#241;a se han vuelto muy populares y demandados. Se usan no solo en Madrid o en Barcelona, ​​sino tambi&amp;#233;n en muchos otros municipios. Se sorprender&amp;#225;, pero es gracias a tales instituciones privadas que en este momento todos pueden recibir dinero el d&amp;#237;a del tratamiento simplemente llenando una solicitud en l&amp;#237;nea en el sitio. Los t&amp;#233;rminos de servicio son diferentes, por lo tanto, para tales fines, es necesario utilizar un comparador especial de pr&amp;#233;stamos. Dichas plataformas ayudan a calcular correctamente el inter&amp;#233;s del prestamista, elegir la oferta m&amp;#225;s &amp;#243;ptima y solicitar servicios lo antes posible.&amp;lt;/p&amp;gt;
&amp;lt;h2&amp;gt;&amp;#191;Cu&amp;#225;l es el motivo del &amp;#233;xito pr&amp;#233;stamos rapidos con ASNEF?&amp;lt;/h2&amp;gt;
&amp;lt;p&amp;gt;Un servicio financiero llamado pr&amp;#233;stamos rapidos con ASNEF puede ayudarlo a lograr una decisi&amp;#243;n positiva, as&amp;#237; como a obtener beneficios adicionales en el menor tiempo posible. Este es un momento incre&amp;#237;ble, porque gracias al uso de este sistema universal, la mayor&amp;#237;a de los prestatarios modernos pueden pedir hasta 300 euros sin consultar el archivo. Un punto importante es la capacidad de recibir efectivo independientemente de sus ingresos y empleo.&amp;lt;/p&amp;gt;
&amp;lt;p&amp;gt;Puede ser un estudiante o desempleado, recibir beneficios despu&amp;#233;s del nacimiento de un ni&amp;#241;o, pero a&amp;#250;n as&amp;#237; obtener una respuesta muy r&amp;#225;pido y hoy. El alto inter&amp;#233;s es la &amp;#250;nica desventaja de tales servicios, pero si elige correctamente al acreedor correcto, podr&amp;#225; obtener t&amp;#233;rminos de servicio favorables. Si se encuentra en una emergencia, intente utilizar este sistema.&amp;lt;/p&amp;gt;</t>
  </si>
  <si>
    <t>Пресс-релиз должен быть опубликован через главную страницу и RSS</t>
  </si>
  <si>
    <t>2018-02-15T19:40:50</t>
  </si>
  <si>
    <t>2018-02-15T19:41:23</t>
  </si>
  <si>
    <t>2018-02-22T19:41:23</t>
  </si>
  <si>
    <t>Анкор - системи Majsterpol, Ceresit, Krautol
Ссылка на страницу https://veller.com.ua/ua/materialy-dlya-uteplennya/</t>
  </si>
  <si>
    <t>2018-02-15T15:48:37</t>
  </si>
  <si>
    <t>2018-02-15T21:11:56</t>
  </si>
  <si>
    <t>2018-02-22T21:11:56</t>
  </si>
  <si>
    <t>&lt;a href="https://mebeltov.com.ua/ua/mebel-dlya-kuchni/kuhonnye-stoly" title="https://mebeltov.com.ua/ua/mebel-dlya-kuchni/kuhonnye-stoly"&gt;https://mebeltov.com.ua/ua/mebel-dlya-kuchni/kuhonnye-stoly&lt;/a&gt;</t>
  </si>
  <si>
    <t>2018-02-15T16:35:48</t>
  </si>
  <si>
    <t>2018-02-15T21:11:57</t>
  </si>
  <si>
    <t>2018-02-22T21:11:57</t>
  </si>
  <si>
    <t>https://mebeltov.com.ua/ua/mebel-dlya-kuchni/kuhonnye-stoly</t>
  </si>
  <si>
    <t>&lt;a href="https://mebeltov.com.ua/ru/mebel-dlya-prihozhej/shkafy-i-tumby-dlya-obuvi" title="https://mebeltov.com.ua/ru/mebel-dlya-prihozhej/shkafy-i-tumby-dlya-obuvi"&gt;https://mebeltov.com.ua/ru/mebel-dlya-prihozhej/shkafy-i-tumby-dlya-obuvi&lt;/a&gt;</t>
  </si>
  <si>
    <t>ekobil.com.ua</t>
  </si>
  <si>
    <t>2018-02-15T16:14:47</t>
  </si>
  <si>
    <t>2018-02-15T17:23:39</t>
  </si>
  <si>
    <t>2018-02-22T17:23:39</t>
  </si>
  <si>
    <t>https://mebeltov.com.ua/ru/mebel-dlya-prihozhej/shkafy-i-tumby-dlya-obuvi</t>
  </si>
  <si>
    <t>&lt;a href="https://mebeltov.com.ua/ru/dlja-gostinnoj/zhurnal-nye-stoliki/tipzhstola/nakolesikah" title="https://mebeltov.com.ua/ru/dlja-gostinnoj/zhurnal-nye-stoliki/tipzhstola/nakolesikah"&gt;https://mebeltov.com.ua/ru/dlja-gostinnoj/zhurnal-nye-stoliki/tipzhstola/nakolesikah&lt;/a&gt;</t>
  </si>
  <si>
    <t>sortis.com.ua</t>
  </si>
  <si>
    <t>2018-02-15T16:13:02</t>
  </si>
  <si>
    <t>https://mebeltov.com.ua/ru/dlja-gostinnoj/zhurnal-nye-stoliki/tipzhstola/nakolesikah</t>
  </si>
  <si>
    <t>&lt;a href="https://mebeltov.com.ua/ua/dlja-gostinnoj/zhurnal-nye-stoliki" title="https://mebeltov.com.ua/ua/dlja-gostinnoj/zhurnal-nye-stoliki"&gt;https://mebeltov.com.ua/ua/dlja-gostinnoj/zhurnal-nye-stoliki&lt;/a&gt;</t>
  </si>
  <si>
    <t>ppsls.org.ua</t>
  </si>
  <si>
    <t>2018-02-15T16:32:45</t>
  </si>
  <si>
    <t>2018-02-15T17:23:40</t>
  </si>
  <si>
    <t>2018-02-22T17:23:40</t>
  </si>
  <si>
    <t>https://mebeltov.com.ua/ua/dlja-gostinnoj/zhurnal-nye-stoliki</t>
  </si>
  <si>
    <t>&lt;a href="https://mebeltov.com.ua/ua/komp-juternye-i-pis-mennye-stoly" title="https://mebeltov.com.ua/ua/komp-juternye-i-pis-mennye-stoly"&gt;https://mebeltov.com.ua/ua/komp-juternye-i-pis-mennye-stoly&lt;/a&gt;</t>
  </si>
  <si>
    <t>shiva.net.ua</t>
  </si>
  <si>
    <t>https://mebeltov.com.ua/ua/komp-juternye-i-pis-mennye-stoly</t>
  </si>
  <si>
    <t>&lt;a href="https://mebeltov.com.ua/ru/mebel-dlya-prihozhej/shkafy-i-tumby-dlya-obuvi/tiptdobuvi/polkidljaobuvi" title="https://mebeltov.com.ua/ru/mebel-dlya-prihozhej/shkafy-i-tumby-dlya-obuvi/tiptdobuvi/polkidljaobuvi"&gt;https://mebeltov.com.ua/ru/mebel-dlya-prihozhej/shkafy-i-tumby-dlya-obuvi/tiptdobuvi/polkidljaobuvi&lt;/a&gt;</t>
  </si>
  <si>
    <t>2018-02-15T16:23:00</t>
  </si>
  <si>
    <t>https://mebeltov.com.ua/ru/mebel-dlya-prihozhej/shkafy-i-tumby-dlya-obuvi/tiptdobuvi/polkidljaobuvi</t>
  </si>
  <si>
    <t>Разместить ссылку на страницу &amp;quot;https://sidstudio.com.ua/symfony-razrabotka-saitov&amp;quot; с анкром &amp;quot;разработка сайта на Symfony&amp;quot; с новой уникальной тематической статьи.</t>
  </si>
  <si>
    <t>linkomania.com.ua</t>
  </si>
  <si>
    <t>2018-02-15T18:06:52</t>
  </si>
  <si>
    <t>2018-02-15T18:21:40</t>
  </si>
  <si>
    <t>2018-02-22T18:21:40</t>
  </si>
  <si>
    <t>Встраиваемые сейфы. Купить встраиваемый сейф в Киеве, недорого | Интернет магазин &amp;#8211; Safeplus | СЕЙФ ПЛЮС</t>
  </si>
  <si>
    <t>Купить стенной сейф,  встраиваемый сейф,  стенной сейф Киев,  встраиваемый сейф цена, купить встраиваемый сейф, сейф в стену, сейф встраиваемый, встраиваемые сейфы</t>
  </si>
  <si>
    <t>http://www.%D0%BA%D0%B0%D0%BA-%D0%B2%D1%8B%D0%B1%D0%B8%D1%80%D0%B0%D1%82%D1%8C.%D1%80%D1%84/media/page_image/37250/w/kak-vyibrat-sejf.jpeg</t>
  </si>
  <si>
    <t>Купить мототрактор недорого в Украине - цены 2018, кредит, отзывы.  Убедитесь!</t>
  </si>
  <si>
    <t>http://rozarii.ru/wp-content/uploads/2017/02/mini-traktora-dlja-domashnego-hozjajstva1.jpg</t>
  </si>
  <si>
    <t>Купити столи кухонні розкладні в Києві на замовлення від виробника | Mebeltov</t>
  </si>
  <si>
    <t xml:space="preserve"> /&gt;
&lt;meta name=</t>
  </si>
  <si>
    <t>https://i.obozrevatel.com/gallery/2015/9/4/707474.jpg?size\u003d630x2000</t>
  </si>
  <si>
    <t>https://plan.ever.travel/uploads/city/web/43_Odessa-03.jpg</t>
  </si>
  <si>
    <t>Купить тумбочку для обуви в прихожую в Киеве под заказ от производителя | Mebeltov : Комод черного цвета and Широкий комод (от 120 см)</t>
  </si>
  <si>
    <t>тумбочка для обуви, тумба под обувь, обувная тумба,Комод черного цвета,Широкий комод (от 120 см)</t>
  </si>
  <si>
    <t>Журнальные столики на колесиках - Mebeltov | Купить журнальные столики на колесиках в Киеве под заказ по лучшей цене</t>
  </si>
  <si>
    <t>журнальные столики на колесиках</t>
  </si>
  <si>
    <t>Купити журнальні столики в Києві на замовлення від виробника | Mebeltov</t>
  </si>
  <si>
    <t>Купити комп'ютерні та письмові столи в Києві на замовлення від виробника | Mebeltov</t>
  </si>
  <si>
    <t>Полка для обуви - Mebeltov | Купить полочку для обуви в Киеве под заказ по лучшей цене</t>
  </si>
  <si>
    <t>купить полки для обуви, полки для обуви, полочка для обуви, полка для обуви</t>
  </si>
  <si>
    <t>фордклуб.com.ua</t>
  </si>
  <si>
    <t>столи кухонні</t>
  </si>
  <si>
    <t>Как правильно выбрать стол на кухню.</t>
  </si>
  <si>
    <t>http://mebmarket.com.ua/images/1_stol-kuhonniy-shurup.jpg</t>
  </si>
  <si>
    <t>тумбочка для обуви</t>
  </si>
  <si>
    <t>Как правильно хранить обувь.</t>
  </si>
  <si>
    <t>https://how.qip.ru/resize/420/330/w/uploads/articles/56408104838e7632ef63a9ad9987b68b.jpg</t>
  </si>
  <si>
    <t>журнальные столики</t>
  </si>
  <si>
    <t>Выбираем журнальный столик.</t>
  </si>
  <si>
    <t>http://idezz.ru/wp-content/uploads/2015/11/1_min65.jpg</t>
  </si>
  <si>
    <t>журнальні столики</t>
  </si>
  <si>
    <t>https://brjunetka.ru/wp-content/uploads/2015/12/01_regolo_c01-523x392.jpg</t>
  </si>
  <si>
    <t>комп'ютерні та письмові столи</t>
  </si>
  <si>
    <t>Как подобрать компьютерный стол.</t>
  </si>
  <si>
    <t>http://rmnt.net/images/2013/04/pismennyj-stol-1024x833.jpg</t>
  </si>
  <si>
    <t>полка для обуви</t>
  </si>
  <si>
    <t>https://takprosto.cc/wp-content/uploads/k/kak-hranit-obuv/13.jpg</t>
  </si>
  <si>
    <t>http://www.eurosafes.com.ua/kak-vibrat-seif</t>
  </si>
  <si>
    <t>Главная_x000D_
Как выбрать сейф_x000D_
Каталог_x000D_
Сейф под заказ_x000D_
Задать вопрос_x000D_
Доставка_x000D_
Новости_x000D_
Контакты_x000D_
_x000D_
+38 (044) 22-111-80_x000D_
+38 (067) 911-70-90_x000D_
safe@eurosafes.com.ua _x000D_
 _x000D_
Сейфы _x000D_
Огневзломостойкие сейфы _x000D_
Устойчивые к взлому сейфы _x000D_
Огнестойкие сейфы _x000D_
Оружейные сейфы _x000D_
Встраиваемые в стену/пол сейфы _x000D_
Офисные/мебельные сейфы _x000D_
Банковские сейфы _x000D_
Депозитные ячейки _x000D_
Депозитные сейфы _x000D_
Автомобильные сейфы _x000D_
Шкафы бухгалтерские _x000D_
- VIP - сейфы _x000D_
Металлическая мебель _x000D_
Шкафы металлические _x000D_
Шкафы огнестойкие _x000D_
Картотеки огнестойкие _x000D_
Картотеки металлические _x000D_
Шкафы для раздевалок _x000D_
Стеллажи полочные _x000D_
_x000D_
_x000D_
_x000D_
Новости / Все новости_x000D_
01.12.2017_x000D_
Акция!_x000D_
_x000D_
                   …_x000D_
12.12.2016_x000D_
Сейфы EURO GARANT с механическим кодовым замком La Gard (USA)_x000D_
_x000D_
Сейфы  VALBERG EURO GARANT комплектуются механическим кодовым замком La Gard (USA) класса "В" с…_x000D_
17.07.2012_x000D_
Как защитить Ваше имущество!_x000D_
Смотрите видео! Консультация "Эксперта по безопасности" - бывший матерый вор в России в 90-е, тнперь его профессия…_x000D_
 _x000D_
Партнеры_x000D_
 _x000D_
 _x000D_
 _x000D_
 _x000D_
 _x000D_
 _x000D_
 _x000D_
_x000D_
 _x000D_
Корзина_x000D_
Всего 0 товаров на сумму: 0 грн._x000D_
Продолжить покупки Оформить заказ _x000D_
Главная &gt;&gt; Как выбрать сейф _x000D_
Как выбрать сейф_x000D_
При покупке сейфа важно получить ответы на следующие вопросы: _x000D_
Что и в каком объеме подлежит хранению в сейфе?_x000D_
Что в наибольшей степени потенциально может угрожать содержимому сейфа?_x000D_
Сертифицирован ли сейф на устойчивость к взлому или огнестойкость?_x000D_
Есть ли сертификационная табличка на внутренней стороне дверцы сейфа?_x000D_
Каков объем сейфа и его вес?_x000D_
Тип замка, установленного на сейфе?_x000D_
Где будет располагаться сейф?_x000D_
Есть ли гарантийное и послегарантийное сервисное обслуживание?_x000D_
Заявленные  качественные  параметры  сейфа  должны  быть  подтверждены  сертификационными табличками, которые прикрепляются на внутренней стороне двери сейфа. на этих табличках указываются страна-производитель; название организации, проводившей сертификацию; стандарт, по которому сертифицирован конкретный сейф, а также может быть указана дополнительная информация. _x000D_
 _x000D_
Посмотреть ВИДЕО о производителе сейфов VALBERG  и  КАК ПРАВИЛЬНО ПОДОБРАТЬ СЕЙФ!!!_x000D_
 _x000D_
I. В зависимости от потребительских свойств и назначения, сейфы можно разбить на следующие ТИПЫ:_x000D_
 _x000D_
   _x000D_
    Огнестойкие сейфы– защищают содержимое сейфа от высокой температуры при пожаре, но не предоставляют серьезной защиты от взлома._x000D_
 _x000D_
 _x000D_
     _x000D_
 _x000D_
  Устойчивые к взлому сейфы– защищают содержимое сейфа от попытки несанкционированного проникновения внутрь, но не от пожара._x000D_
 _x000D_
 _x000D_
 _x000D_
   Огне-взломостойкие сейфы – сочетающие одновременно защиту от пожара и от взлома. На практике встречаются, в основном, сочетание устойчивость к взлому – I класс и огнестойкость – 60 минут; устойчивость к взлому – II класс и огнестойкость – 90 минут._x000D_
 _x000D_
 _x000D_
 _x000D_
 _x000D_
    Банковские сейфы (кассовые) – устойчивые к взлому сейфы выше I класса. Градация классов: с II по VIII, включительно._x000D_
 _x000D_
 _x000D_
 _x000D_
    Мебельные сейфы – обычно небольшого размера, устанавливаются (встраиваются) в мебель, обязательно крепятся к стене или полу (имеют отверстие в задней стенке или днище сейфа), могут устанавливаться на полке или под столом._x000D_
     Гостиничные сейфы – разновидность мебельных сейфов, оборудованных специальными замками, облегчающих работу с ними клиентов гостиницы и обслуживающего персонала._x000D_
    Оружейные сейфы – для пистолетов и для длинноствольного оружия, снабжены специальными ложементами для стволов и отделениями для хранения патронов._x000D_
 _x000D_
    _x000D_
DATA сейфы – обеспечивающие защиту от фактора пожара электронных носителей информации (магнитные носители, диски)._x000D_
 _x000D_
 _x000D_
 _x000D_
    Депозитные сейфы - предназначены для закладки денег в сейф, без возможности доступа кассира к содержимому._x000D_
 _x000D_
II. В зависимости от будущего месторасположения сейфа в помещении и предполагаемых предметов хранения - ОПРЕДЕЛИТЕ РАЗМЕР СЕЙФА!_x000D_
_x000D_
 _x000D_
III. ОПРЕДЕЛИТЕ ТИП ЗАМКА СЕЙФА!_x000D_
Сейфы оснащаются замками следующих типов:_x000D_
Ключевые замки цилиндрового типа (обозначения в артикулах – K, KK, KL). Носителем кодовой информации для данного замка является ключ, переменный профиль которого задает уникальную кодовую комбинацию._x000D_
Ключевые замки сувальдного типа (обозначения в артикулах – K, KK, KL). Носителем кодовой информации для данного типа замка является , переменный профиль которых задает уникальную кодовую комбинацию._x000D_
Механические кодовые замки. Носителем кодовой информации для данного типа замка являются кодовые диски, комбинация которых определяется расположением кодовых пазов и взаимное расположение дисков относительно друг друга._x000D_
Замки данного типа можно в свою очередь разделить на две группы:_x000D_
Кодовые замки без возможности смены кодовой комбинации (обозначения в артикулах – CL). Кодовая комбинация замка задается при его изготовлении, и не может быть изменена пользователем в процессе эксплуатации._x000D_
Кодовые замки с возможностью изменения кодовой комбинации (обозначения в артикулах – C,CH). Конструкция замка позволяет изменять кодовую комбинацию пользователем, САМОСТОЯТЕЛЬНО!_x000D_
Электронные кодовые замки (обозначения в артикулах – E, EL). Носителем кодовой информации для данного типа замка является кодовая комбинация, состоящая из упорядоченной совокупности кодовых значений (цифр, букв, символов) вводимых пользователем с клавиатуры._x000D_
 _x000D_
Выбор за Вами!_x000D_
 _x000D_
 _x000D_
© 2018 All rights reserved _x000D_
Сайт разработан в студии «ABWEB»_x000D_
ул. Новоконстантиновская, 9, 1-й этаж , г. Киев, Украина, 04080_x000D_
(044) 22-111-80</t>
  </si>
  <si>
    <t xml:space="preserve"> Огнестойкие сейфы– защищают содержимое сейфа от высокой температуры при пожаре, но не предоставляют серьезной защиты от взлома._x000D_ Устойчивые к взлому сейфы– защищают содержимое сейфа от попытки несанкционированного проникновения внутрь, но не от пожара._x000D_ Огне-взломостойкие сейфы – сочетающие одновременно защиту от пожара и от взлома. На практике встречаются, в основном, сочетание устойчивость к взлому – I класс и огнестойкость – 60 минут; устойчивость к взлому – II класс и огнестойкость – 90 минут._x000D_ Банковские сейфы (кассовые) – устойчивые к взлому сейфы выше I класса. Градация классов: с II по VIII, включительно._x000D_ Мебельные сейфы – обычно небольшого размера, устанавливаются (встраиваются) в мебель, обязательно крепятся к стене или полу (имеют отверстие в задней стенке или днище сейфа), могут устанавливаться на полке или под столом._x000D_ Гостиничные сейфы – разновидность мебельных сейфов, оборудованных специальными замками, облегчающих работу с ними клиентов гостиницы и обслуживающего персонала._x000D_ Оружейные сейфы – для пистолетов и для длинноствольного оружия, снабжены специальными ложементами для стволов и отделениями для хранения патронов._x000D_ Депозитные сейфы - предназначены для закладки денег в сейф, без возможности доступа кассира к содержимому._x000D_ Ключевые замки цилиндрового типа (обозначения в артикулах – K, KK, KL). Носителем кодовой информации для данного замка является ключ, переменный профиль которого задает уникальную кодовую комбинацию._x000D_ Ключевые замки сувальдного типа (обозначения в артикулах – K, KK, KL). Носителем кодовой информации для данного типа замка является , переменный профиль которых задает уникальную кодовую комбинацию._x000D_ Механические кодовые замки. Носителем кодовой информации для данного типа замка являются кодовые диски, комбинация которых определяется расположением кодовых пазов и взаимное расположение дисков относительно друг друга._x000D_ Кодовые замки без возможности смены кодовой комбинации (обозначения в артикулах – CL). Кодовая комбинация замка задается при его изготовлении, и не может быть изменена пользователем в процессе эксплуатации._x000D_ Электронные кодовые замки (обозначения в артикулах – E, EL). Носителем кодовой информации для данного типа замка является кодовая комбинация, состоящая из упорядоченной совокупности кодовых значений (цифр, букв, символов) вводимых пользователем с клавиатуры._x000D_</t>
  </si>
  <si>
    <t xml:space="preserve"> Огнестойкие сейфы– защищают содержимое сейфа от высокой температуры при пожаре, но не предоставляют серьезной защиты от взлома._x000D_ Устойчивые к взлому сейфы– защищают содержимое сейфа от попытки несанкционированного проникновения внутрь, но не от пожара._x000D_ Огне-взломостойкие сейфы – сочетающие одновременно защиту от пожара и от взлома. На практике встречаются, в основном, сочетание устойчивость к взлому – I класс и огнестойкость – 60 минут; устойчивость к взлому – II класс и огнестойкость – 90 минут._x000D_ Банковские сейфы (кассовые) – устойчивые к взлому сейфы выше I класса. Градация классов: с II по VIII, включительно._x000D_ Мебельные сейфы – обычно небольшого размера, устанавливаются (встраиваются) в мебель, обязательно крепятся к стене или полу (имеют отверстие в задней стенке или днище сейфа), могут устанавливаться на полке или под столом._x000D_ Гостиничные сейфы – разновидность мебельных сейфов, оборудованных специальными замками, облегчающих работу с ними клиентов гостиницы и обслуживающего персонала._x000D_ Оружейные сейфы – для пистолетов и для длинноствольного оружия, снабжены специальными ложементами для стволов и отделениями для хранения патронов._x000D_ Депозитные сейфы - предназначены для закладки денег в сейф, без возможности доступа кассира к содержимому._x000D_ Ключевые замки цилиндрового типа (обозначения в артикулах – K, KK, KL). Носителем кодовой информации для данного замка является ключ, переменный профиль которого задает уникальную кодовую комбинацию._x000D_ Ключевые замки сувальдного типа (обозначения в артикулах – K, KK, KL). </t>
  </si>
  <si>
    <t xml:space="preserve">Вогнестійкі сейфи– захищає вміст сейфа від високої температури при пожежі, але не надають серйозного захисту від злому. Стійкі до злому сейфи– захищає вміст сейфа від спроби несанкціонованого проникнення всередину, але не від пожежі. Вогні-зламостійкі сейфи – поєднують одночасно захист від пожежі і від злому. На практиці зустрічаються, в основному, поєднання стійкість до злому – I клас і вогнестійкість – 60 хвилин; стійкість до злому – II клас і вогнестійкість – 90 хвилин. Банківські сейфи (касові) – стійкі до злому сейфи вище I класу. Градація класів: з II по VIII, включно. Меблеві сейфи – зазвичай невеликого розміру, встановлюються (вбудовуються) меблі, обов'язково кріпляться до стіни або підлоги (мають отвір в задній стінці або днищі сейфу), можуть встановлюватися на полиці або під столом. Готельні сейфи – різновид меблевих сейфів, обладнаних спеціальними замками, які полегшують роботу з ними клієнтів готелю і обслуговуючого персоналу. Збройові сейфи – для пістолетів і для довгоствольної зброї, забезпечені спеціальними ложементи для стволів і відділеннями для зберігання патронів. Депозитні сейфи - призначений для закладки грошей в сейф без можливості доступу касира до вмісту. Ключові замки циліндрового типу (позначення в артикулах – K, KK, KL). Носієм кодової інформації для даного замку є ключ, змінний профіль якого задає унікальну кодову комбінацію. </t>
  </si>
  <si>
    <t>Як підібрати сейф.</t>
  </si>
  <si>
    <t>[caption id="" align="aligncenter" width="350"]&lt;img src="http://www.%D0%BA%D0%B0%D0%BA-%D0%B2%D1%8B%D0%B1%D0%B8%D1%80%D0%B0%D1%82%D1%8C.%D1%80%D1%84/media/page_image/37250/w/kak-vyibrat-sejf.jpeg" alt="" width="350" height="300" /&gt; Як підібрати сейф.[/caption]    Вогнестійкі сейфи– захищає вміст сейфа від високої температури при пожежі, але не надають серйозного захисту від злому. Стійкі до злому сейфи– захищає вміст сейфа від спроби несанкціонованого проникнення всередину, але не від пожежі. Вогні-зламостійкі сейфи – поєднують одночасно захист від пожежі і від злому. На практиці зустрічаються, в основному, поєднання стійкість до злому – I клас і вогнестійкість – 60 хвилин; стійкість до злому – II клас і вогнестійкість – 90 хвилин. Банківські сейфи (касові) – стійкі до злому сейфи вище I класу. Також ви можете знайти все необхідне на ресурсі &lt;a href="http://safeplus.com.ua/vstraivsafe" title="тут"&gt;тут&lt;/a&gt;.\n    Градація класів: з II по VIII, включно. Меблеві сейфи – зазвичай невеликого розміру, встановлюються (вбудовуються) меблі, обов'язково кріпляться до стіни або підлоги (мають отвір в задній стінці або днищі сейфу), можуть встановлюватися на полиці або під столом. Готельні сейфи – різновид меблевих сейфів, обладнаних спеціальними замками, які полегшують роботу з ними клієнтів готелю і обслуговуючого персоналу. Збройові сейфи – для пістолетів і для довгоствольної зброї, забезпечені спеціальними ложементи для стволів і відділеннями для зберігання патронів. \n     Депозитні сейфи - призначений для закладки грошей в сейф без можливості доступу касира до вмісту. Ключові замки циліндрового типу (позначення в артикулах – K, KK, KL). Носієм кодової інформації для даного замку є ключ, змінний профіль якого задає унікальну кодову комбінацію. Ключові замки сувальдного типу (позначення в артикулах – K, KK, KL).</t>
  </si>
  <si>
    <t>http://ve4e.com.ua/yak-pidibrati-sejf-2/</t>
  </si>
  <si>
    <t>[caption id="" align="aligncenter" width="350"]&lt;img src="http://rozarii.ru/wp-content/uploads/2017/02/mini-traktora-dlja-domashnego-hozjajstva1.jpg" alt="" width="350" height="300" /&gt; Як вибрати тарктор для домашнього господарства.[/caption]    Зібрані тут пропозиції від безлічі виробників спеціальної техніки для саду та городу, парки і ліси. Представлені в каталозі та міні трактори для домашнього господарства, які можуть стати ідеальними помічниками при прибирання снігу, опалого листя, розвантаження та перевезення вантажів. Крім того, міні-трактори можна використовувати при копке, при бурінні, в процесі підстригання газонної трави і внесення в грунт добрив, а також при вирішенні інших завдань. Також ви можете знайти все необхідне на ресурсі &lt;a href="http://motokosmos.com.ua/mototraktora" title="блог советует эти мототрактора"&gt;блог советует эти мототрактора&lt;/a&gt;.\n    Мініатюрні трактори можуть використовуватися не тільки для виконання робіт в саду та городі, але і при будівництві, і така широка сфера їх використання робить їх по-справжньому універсальною технікою. Відрізняють міні-трактори не тільки невеликі розміри і універсальність, але і маневреність, просте управління, а також порівняно невисока вартість. \n     Варто зауважити, що в процесі експлуатації така техніка невибаглива і не вимагає особливого догляду за собою, вона економічна з точки зору витрат палива, і практична з точки зору необхідності проведення ремонту.</t>
  </si>
  <si>
    <t>http://adonaidenver.org/%d1%8f%d0%ba-%d0%b2%d0%b8%d0%b1%d1%80%d0%b0%d1%82%d0%b8-%d1%82%d0%b0%d1%80%d0%ba%d1%82%d0%be%d1%80-%d0%b4%d0%bb%d1%8f-%d0%b4%d0%be%d0%bc%d0%b0%d1%88%d0%bd%d1%8c%d0%be%d0%b3%d0%be-%d0%b3%d0%be%d1%81/</t>
  </si>
  <si>
    <t>http://dizaynlab.ru/kuhnya/stol-dlja-malenkoj-kuhni-kak-pravilno-vybrat.html</t>
  </si>
  <si>
    <t>Лаборатория дизайна интерьера. Идеи для дизайна вашего дома и квартиры._x000D_
_x000D_
Главная_x000D_
Кухня_x000D_
Ванная комната_x000D_
Гостиная_x000D_
Детская_x000D_
Спальня_x000D_
Прихожая_x000D_
Балкон, лоджия_x000D_
Отделка и декор_x000D_
Потолок_x000D_
Обои_x000D_
Об авторе_x000D_
Контакты_x000D_
Все статьи_x000D_
Главная_x000D_
Кухня_x000D_
Ванная комната_x000D_
Гостиная_x000D_
Детская_x000D_
Спальня_x000D_
Прихожая_x000D_
Балкон, лоджия_x000D_
Отделка и декор_x000D_
Потолок_x000D_
Обои_x000D_
Об авторе_x000D_
Контакты_x000D_
Все статьи_x000D_
_x000D_
_x000D_
Кухня_x000D_
0_x000D_
Стол для маленькой кухни: как правильно выбрать_x000D_
Автор: lavanda · Опубликовано 03.05.2017 · Обновлено 18.06.2017_x000D_
Оглавление_x000D_
Как выбрать стол для маленькой кухни_x000D_
Выбор формы стола_x000D_
Цвет_x000D_
Конструкция_x000D_
Стеклянный стол_x000D_
Стол-трансформер_x000D_
Складной столик_x000D_
Откидной стол_x000D_
Передвижной стол_x000D_
Барная стойка_x000D_
Какой кухонный стол выбрать: основные «За» и «Против»_x000D_
За и против_x000D_
На заметку_x000D_
Стол для маленькой кухни_x000D_
Почему выбирают круглые или овальные столы_x000D_
Чем же все-таки выделяется именно круглый стол на кухню, в гостиную, столовую?_x000D_
Круглый стол для кухни – удобно и красиво_x000D_
Как не прогадать с размером круглого стола для кухни?_x000D_
Какой материал выбрать?_x000D_
Круглый обеденный стол на кухню_x000D_
Материалы для изготовления мебели_x000D_
Тонкости кухонного дизайна_x000D_
Обеденный стол для кухни и столовой_x000D_
Обеденный стол и стулья для кухни – выбор формы_x000D_
Выбираем стол обеденный овальный_x000D_
Какой цвет и дизайн могут иметь обеденные столы_x000D_
Столы для кухни круглые обеденные деревянные_x000D_
Стол для маленькой кухни: 8 идей_x000D_
Стол-трансформер_x000D_
Настенный стол_x000D_
Откидной стол_x000D_
Барная стойка_x000D_
Столешница у стены или окна_x000D_
Многофункциональная столешница_x000D_
Выдвижной стол_x000D_
За что не возьмись, каждая деталь интерьера становиться важнейшей. А все вместе они должны составить красивый ансамбль. Так как же выбрать стол на кухню и разобраться в тысячах наименований которые предлагают современные производители?_x000D_
Кухонный стол на 6 персон._x000D_
Многие люди обращаются к классике и покупают обычный деревянный стол — квадратный или круглый. Чаще всего они спроектированы на 8 или 4 персоны и ставятся в середине кухни деля ее на 2 зоны: обеденную и рабочую._x000D_
_x000D_
У круглого стола нет острых углов. Он никого не выделит и не оставит в стороне. Если площадь позволит смело выбирайте стол круглой формы._x000D_
А если место для стола приходится выбирать по остаточному принципу? Если места для полноценного стола не хватило?_x000D_
Фото стеклянного кухонного столика в интерьере._x000D_
Выбирая стол для маленькой кухни  нужно отказаться от традиционных вариантов. Даже если у вас получится втиснуть в нее обычный стол, места останется очень мало. Чем меньше ваша кухня, тем смелее должен быть подход к выбору._x000D_
Как выбрать стол для маленькой кухни_x000D_
Первым делом необходимо понять, какой стол наилучшим образом подойдет именно вам. Для этого надо учесть:_x000D_
Фото обеденного стола на кухне._x000D_
габариты вашей кухни,_x000D_
количество членов семьи,_x000D_
часто ли в доме бывают гости._x000D_
Выбор формы стола_x000D_
Кухонный стол может быть:_x000D_
Фото белой кухни с обеденным столом._x000D_
Прямоугольный стол — это классический вариант, который традиционно пользуется наибольшей популярностью. Однако нередко для маленьких помещений он подходит не лучшим образом._x000D_
_x000D_
 Если в вашей кухне мало места, перед тем как остановиться на конструкции с прямоугольной столешницей, обязательно рассмотрите вариант покупки стола другой формы. Однако прямоугольная мебель имеет важное достоинство — она хорошо помещается в углу или у стены._x000D_
Квадратный стол также можно разместить у стены или в углу, при этом он смотрится более компактно. При поиске альтернативы конструкции с прямоугольной столешницей этот вариант стоит рассмотреть прежде всего._x000D_
Фото обеденного стола на маленькой кухне._x000D_
Круглый стол — хороший вариант, если его предполагается ставить в центре кухни. Он не выглядит массивным и позволяет визуально расширить пространство. Поскольку острых углов нет, такой столик создает минимум неудобств в тесном помещении, вероятность травм также минимальна._x000D_
_x000D_
Круглый стол отлично впишется в интерьер любого стиля — от классики до хай-тека ._x000D_
Полукруглый стол обладает всеми достоинствами конструкции с круглой столешницей, при этом имеет и еще одно важное достоинство — он ставится вплотную к стене и занимает минимум места._x000D_
Фото черного кухонного стола на 4 персоны._x000D_
Угловой обеденный стол — хороший вариант для небольшой семьи. Он занимает меньше всего места и поэтому отлично подойдет для самых тесных помещений._x000D_
Цвет_x000D_
Обеденный стол темного цвета выглядит основательно и добротно. Но это не лучший вариант для маленькой кухни — такая конструкция будет выглядеть слишком громоздко. Стоит обратить внимание в первую очередь на светлую мебель — белые и бежевые столы, столы из светлого дерева и так далее. Использование этих цветов в интерьере позволяет визуально расширить тесное пространство. Легкий и воздушный стол пастельного оттенка не будет чрезмерно заполнять собой кухню и загромождать ее._x000D_
Фото стеклянного матового обеденного стола._x000D_
Конструкция_x000D_
Существует множество конструкций столов, которые подойдут для маленькой кухни. К основным можно отнести:_x000D_
стандартную — состоит из столешницы и одной или нескольких ножек,_x000D_
настенный столик — такая конструкция крепится к стене и не имеет ножек, при этом она жестко зафиксирована,_x000D_
откидной стол — он также крепится к стене, при этом его можно сложить, когда он не нужен,_x000D_
стол-трансформер — его размеры можно увеличивать или уменьшать при необходимости,_x000D_
барную стойку — длинный узкий стол, который можно расположить вдоль одной из стен._x000D_
Совет: Если вы покупаете стол, который не располагается вдоль стены, помните — за спинами сидящих людей должно оставаться как минимум полметра свободного пространства. В этом случае садиться и вставать будет удобно._x000D_
Фото красивого обеденного стола._x000D_
Массивные конструкции покупать не стоит — они плохо подходят для маленьких пространств. Гораздо лучше будет выбрать легкий и элегантный стол с тонкой столешницей толщиной до двух сантиметров и изящными ножками. Однако при этом надо учесть, насколько хорошо такая конструкция будет сочетаться с остальной кухонной мебелью и сможет ли она гармонично вписаться в интерьер._x000D_
При этом столы с одной ножкой для маленькой кухни лучше, чем с тремя или четырьмя — они оставляют больше пространства для передвижения и делают риск ушибить ногу минимальным. Будет лучше, если габариты и общая конструкция стола дают возможность убирать все стулья под столешницу — в таком случае вам будет где развернуться, когда стол не используется по прямому назначению._x000D_
Стеклянный стол на зеленой кухне._x000D_
Стеклянный стол_x000D_
На стеклянный стол обязательно нужно обратить внимание. Для маленькой кухни он подойдет еще лучше, чем столы светлых оттенков — стеклянный столик практически не заметен и визуально совершенно не загромождает пространство._x000D_
Фото классического массивного обеденного стола._x000D_
Как результат — если сменить непрозрачный стол на стеклянный, начинает казаться, что на кухне появилось больше места. Сначала столешница из стекла может производить впечатление непрочной и ненадежной, но на самом деле качественный стеклянный стол выдерживает любые нагрузки и не царапается.</t>
  </si>
  <si>
    <t xml:space="preserve"> Многие люди обращаются к классике и покупают обычный деревянный стол — квадратный или круглый. Чаще всего они спроектированы на 8 или 4 персоны и ставятся в середине кухни деля ее на 2 зоны: обеденную и рабочую._x000D_ У круглого стола нет острых углов. Он никого не выделит и не оставит в стороне. Если площадь позволит смело выбирайте стол круглой формы._x000D_ Выбирая стол для маленькой кухни  нужно отказаться от традиционных вариантов. Даже если у вас получится втиснуть в нее обычный стол, места останется очень мало. Чем меньше ваша кухня, тем смелее должен быть подход к выбору._x000D_ Прямоугольный стол — это классический вариант, который традиционно пользуется наибольшей популярностью. Однако нередко для маленьких помещений он подходит не лучшим образом._x000D_ Если в вашей кухне мало места, перед тем как остановиться на конструкции с прямоугольной столешницей, обязательно рассмотрите вариант покупки стола другой формы. Однако прямоугольная мебель имеет важное достоинство — она хорошо помещается в углу или у стены._x000D_ Квадратный стол также можно разместить у стены или в углу, при этом он смотрится более компактно. При поиске альтернативы конструкции с прямоугольной столешницей этот вариант стоит рассмотреть прежде всего._x000D_ Круглый стол — хороший вариант, если его предполагается ставить в центре кухни. Он не выглядит массивным и позволяет визуально расширить пространство. Поскольку острых углов нет, такой столик создает минимум неудобств в тесном помещении, вероятность травм также минимальна._x000D_ Полукруглый стол обладает всеми достоинствами конструкции с круглой столешницей, при этом имеет и еще одно важное достоинство — он ставится вплотную к стене и занимает минимум места._x000D_ Угловой обеденный стол — хороший вариант для небольшой семьи. Он занимает меньше всего места и поэтому отлично подойдет для самых тесных помещений._x000D_ Обеденный стол темного цвета выглядит основательно и добротно. Но это не лучший вариант для маленькой кухни — такая конструкция будет выглядеть слишком громоздко. Стоит обратить внимание в первую очередь на светлую мебель — белые и бежевые столы, столы из светлого дерева и так далее. Использование этих цветов в интерьере позволяет визуально расширить тесное пространство. Легкий и воздушный стол пастельного оттенка не будет чрезмерно заполнять собой кухню и загромождать ее._x000D_ Совет: Если вы покупаете стол, который не располагается вдоль стены, помните — за спинами сидящих людей должно оставаться как минимум полметра свободного пространства. В этом случае садиться и вставать будет удобно._x000D_ Массивные конструкции покупать не стоит — они плохо подходят для маленьких пространств. Гораздо лучше будет выбрать легкий и элегантный стол с тонкой столешницей толщиной до двух сантиметров и изящными ножками. Однако при этом надо учесть, насколько хорошо такая конструкция будет сочетаться с остальной кухонной мебелью и сможет ли она гармонично вписаться в интерьер._x000D_ При этом столы с одной ножкой для маленькой кухни лучше, чем с тремя или четырьмя — они оставляют больше пространства для передвижения и делают риск ушибить ногу минимальным. Будет лучше, если габариты и общая конструкция стола дают возможность убирать все стулья под столешницу — в таком случае вам будет где развернуться, когда стол не используется по прямому назначению._x000D_ На стеклянный стол обязательно нужно обратить внимание. Для маленькой кухни он подойдет еще лучше, чем столы светлых оттенков — стеклянный столик практически не заметен и визуально совершенно не загромождает пространство._x000D_ Как результат — если сменить непрозрачный стол на стеклянный, начинает казаться, что на кухне появилось больше места. Сначала столешница из стекла может производить впечатление непрочной и ненадежной, но на самом деле качественный стеклянный стол выдерживает любые нагрузки и не царапается. Многих в первое время смущает лицезрение своих ног во время еды, но это ощущение также быстро проходит. Помимо простых прозрачных существуют также конструкции со столешницами из матового, цветного или фактурного стекла._x000D_ Такой стол имеет раздвижную конструкцию. При необходимости две половины столешницы можно развести в стороны и установить между ними специальную дополнительную панель. В результате квадратный стол превращается в прямоугольный, а круглый — в овальный._x000D_ В собранном виде этот стол подойдет для двоих-троих человек, при этом занимая на кухне минимум места. К приходу гостей его можно разложить так, чтобы поместились все._x000D_ Совет: В дополнение к такому столу стоит приобрести стулья со спинками или табуретки, которые компактно складываются, «нанизываясь» друг на друга. Когда они не нужны, их можно хранить в кладовке или балконе и доставать к приходу гостей. Еще один вариант — складные стулья._x000D_ Существуют различные конструкции механизмов столов-трансформеров. При покупке по возможности обязательно проверьте, как работает тот, которым укомплектована понравившаяся вам модель. Проследите, чтобы он был удобен и полностью исправен, легко и без сбоев раскладывался и складывался назад._x000D_ Края или один из краев столешницы такого стола в случае необходимости складываются в вертикальное положение. Есть и другая конструкция: из-под центральной панели выдвигаются боковины. Эта конструкция проста и в то же время очень удобна и функциональна. Когда стол сложен, он не будет мешать вам передвигаться по кухне, при этом за ним могут разместиться два-три человека. В любой момент его можно разложить одним движением руки, и за ним смогут завтракать, обедать или ужинать четыре-пять человек или даже больше._x000D_ Откидной стол располагается у стены. Он чаще всего имеет прямоугольную или полукруглую форму. Когда стол не нужен, столешницу можно сложить, убрав вплотную к стене. В случае необходимости она ставится на ножку или на распорку — и полноценное обеденное место для одного или нескольких человек готово. Такой стол позволит вам свободно перемещаться по маленькой кухне во время готовки и при этом не жертвовать комфортным размещением во время еды._x000D_ Передвижной стол — это стол небольшого размера, который можно легко перемещать из одной части кухни в другую. Самый простой вариант конструкции — обычный стол с колесиками._x000D_ При необходимости он убирается в угол или к стене, но его можно передвинуть в центр кухни, чтобы за ним смогли удобно расположиться несколько человек._x000D_ Еще один вариант передвижного стола предполагает крепление к кухонному шкафу специальной направляющей. Одна из сторон стола фиксируется в этой направляющей и движется в ней, как по рельсу, другая опирается на ножки с колесиками. Такую конструкцию можно перемещать из одного угла в другой._x000D_ Барная стойка — узкая и длинная, в больших кухнях ее можно размещать прямо по центру, а в маленьких она чаще располагается вдоль одной из стен. В таком случае она практически не создает помех и затруднений, при этом за стойкой могут одновременно разместиться 4-5 и более человек. Таким образом можно создать полноценную и очень компактную обеденную зону.  Как правило, гораздо лучше смотрится барная стойка, расположенная по высоте на том же уровне, что и остальная кухонная мебель._x000D_ Даже для самой небольшой и тесной кухни можно подобрать удобный и красивый стол. Он не займет много места, при этом за ним смогут разместиться все члены семьи и даже гости. При выборе стола для маленькой кухни в первую очередь определитесь со своими целями и задачами, чтобы понять, какого размера конструкция вам нужна. Затем выберите подходящий тип стола, а также расцветку и стиль — и компактное, но в то же время удобное обеденное место вам обеспечено._x000D_ Круглый, овальный, квадратный, прямоугольный, резной, с краем волной, с шестью гранями — производство давно позволяет воплотить в жизнь практически любую фантазию, связанную если не со всей мебелью в целом, то уж по крайней мере с обеденным столом точно._x000D_ Круглый стол. В восточной философии круглый стол является символом неба, гармонии, нерушимости семьи. В общем-то, такое впечатление он и производит: плавная линия столешницы объединяет сидящих и предоставляет всем равные возможности._x000D_ Столы без углов принято считать более аппетитными — они не так ассоциируются с партами или офисной мебелью. Но и расположить их в пространстве не так просто. Круглый стол требует особого отношения — его нельзя плотно придвинуть к стене._x000D_ Овальный стол — это элегантно. Отсутствие углов производит впечатление изысканности и в то же время безопасности. В небольшой кухне круглая или овальная форма столешницы помогут избежать досадных столкновений, да и для детей такие столики лучше подходят._x000D_ Притом что овальная столешница ассоциируется с высокими стилями архитектуры и интерьера, например с барокко или классикой, такой предмет мебели отлично впишется и в обыденную жизнь._x000D_ За овальным столом с комфортом могут разместиться 8-9 человек, а это несомненный плюс. Ведь за круглым удобно будут чувствовать себя в лучшем случае шестеро._x000D_ Квадратный стол. Четкие совершенные формы вроде квадрата придают комнате, будь это обеденная зона или кухня вместе со всем остальным комплектом мебели, строгость и функциональность. Однако квадрат — хороший выбор лишь в том случае, если вас в семье всего двое. С другой стороны, квадратную столешницу можно смело крепить к стене и обойтись всего лишь парой ножек, что тоже удобно с точки зрения наличия свободного места._x000D_ Прямоугольный стол. Неувядающая классика, которая с помощью изрядного ассортимента материалов уместна практически всегда и везде. И у стены, и в центре комнаты, и выставленный поближе к окну, чтобы можно было любоваться видами, он поможет разместить 6-8 человек. Это настолько привычная для нас форма, что ассоциируется исключительно с предназначением стола, но никак не соотносится с конкретным стилем или характером выбравших его людей._x000D_ Треугольный стол. Во-первых, это красиво. Во-вторых, треугольный стол при скромности остальной обстановки (но соответствующей отделке!) легко превратит комнату в жилище-модерн, в образчик футуристического стиля. Для обеденного стола выбор сомнительный, если только в доме не живут двое и они не очень рады гостям. А вот кофейный или дополнительный, в качестве аксессуара, такой стол будет украшением и гордостью хозяев._x000D_ Оптимальный диаметр круглого стола — 1,3-1,5 м, иначе сидящим будет неудобно тянуться к блюдам. На каждого седока закладывайте порядка 60 см периметра стола, это комфортное пространство для приема пищи и непринужденного общения._x000D_ При выборе кухонного стола ориентируйтесь на количество посадочных мест по формуле «семья + 2». А наличие в доме небольшого приставного столика, куда можно будет сплавить лишнюю посуду или выставить закуски, превратит это количество в еще минимум «+2» было бы желание правильно организовать мероприятие._x000D_ Такие материалы, как массив дерева, натуральный камень, стекло сделают большой обеденный стол очень тяжелым, практически недвижимым. Потому если для вас принципиален вопрос легкого и безболезненного перемещения стола из комнаты в комнату, лучше обратить внимание на более легкие конструкции из других исходников._x000D_ Для кухни лучше выбрать ламинированное покрытие, деревянный массив или любой другой влагостойкий материал: шпон и лакировка могут не выдержать испытаний постоянной эксплуатации рядом с водой и горячей посудой._x000D_ Стол должен выполнять свое прямое назначение, а не становиться элементом декора. Впрочем, если вы редко едите дома, но не мыслите интерьера без основательной обеденной зоны с полудюжиной стульев, скатертью и прочими атрибутами. И все равно баланс между экзотикой, свежестью новизны и функционалом всегда сойдется в наиболее привычных нашему глазу формах стола._x000D_ Не будут полноценными без этого предмета интерьера номера отелей, домов отдыха, санаториев, клиентских комнат, приемных офисов._x000D_ Специалисты интернет-гипермаркета столов и стульев отмечают, что овальные и круглые столы особенно востребованы._x000D_ Почему выбирают овальный или круглый стол на кухню, в гостиную и другие помещения? Форма столешницы — дело вашего вкуса, желания и, увы, ограничений интерьера, а этот отлично вписывается везде! Он экономит пространство, но ведь не только круглый раздвижной стол позволяет добиваться такого эффекта._x000D_ Круглая или овальная столешница, особенно стол овальный на одной ноге, — это благородно, парадно, изысканно, достойно, не мешает ногам тех, кто за ним сидит._x000D_ С этим тоже можно поспорить: прямоугольные столы — известный тренд интерьеров европейских замков. 4 ноги длинных столов в залах никому не мешали с комфортом поесть и отлично провести время._x000D_ Еще к слову о благородстве: в крестьянских, совсем неблагородных избах стояли тоже они — длинные, прямоугольные, вместительные, с лавками вдоль стен._x000D_ Отсутствие углов — гарантия безопасности даже при тесноте. Никто не набьет шишки и не получит синяки, пробираясь к месту или на выходе. У вас за столом дети? Не беспокойтесь об их головах, плечах, спинках._x000D_ Прочный круглый деревянный стол на одной ножке да еще с трансформацией столешницы в овальную за счет вставки разного размера позволяет разместить больше гостей, чем прямоугольный аналог._x000D_ Практичные хозяйки высоко оценивают достоинства стола кухонного на одной ноге для гостиной и столовой, на двух ногах и прочих аналогов, потому что блюда удачно размещаются в центре столешницы и оказываются в равной доступности для всех гостей._x000D_ Кстати, еще удобнее вариант круглого стола с вращающейся серединой. Тут даже менажница не нужна. Идея пришла из Китая._x000D_ Конечно, у каждого человека свои предпочтения, поэтому выбор формы для кухонного стола полностью зависит от вас. Но не забывайте, что размеры кухни и расстановка мебели вносят свои коррективы._x000D_ Кухонный стол не имеет углов, поэтому он обладает «сглаживающим эффектом». Вместо ссор да будет мир и спокойствие. Эта мудрость переходит от поколения к поколению. Если вспомнить, то в старину в каждом доме был именно круглый стол, за которым собирались всей семьёй для трапезы, отдыха, разговоров или просто чаепития._x000D_ Стоит отметить, что круглый стол исключает различного рода ссадины, шишки, которые детишки в обязательном порядке набивают себе, играя около столов с углами. А значит, вместо слёз и синяков – в доме тишина и радость._x000D_ Круглый стол для кухни идеально подойдёт для посиделок с большим количеством гостей. И что самое важное, никто не останется в сторонке, место найдётся каждому. К тому же, веселью не помешают углы, сидеть у которых, в первую очередь неудобно. А если круглый стол ещё и раскладывается, то ему вообще цены нет, это незаменимый помощник._x000D_ Если у вас семья большая – 5 человек, то вам идеально подойдёт стол диаметром в 1 метр. Однако, если вы любите часто приглашать к себе гостей, устраивать «посиделки», то вам нужен стол побольше – диаметром 1,5 м. За ним может уместиться до 9 человек. А если такой стол ещё и раздвижной, то это существенно сэкономит площадь кухни. Диаметр стола напрямую зависит от размеров самой кухни. Поэтому прежде чем определиться с размером, подберите идеальное место для стола._x000D_ В качестве материала для круглого стола отлично подойдут и дерево, и стекло, и металл, и пластик. Все они по-своему хороши. И выбор зависит от личных предпочтений самого хозяина. Сегодня магазины кухонной мебели могут предложить своим покупателям широкий выбор столов, где каждый найдёт то, что нужно именно ему. Однако, если вы хотите оригинальный стол, выполненный согласно вашим пожеланиям, вам помогут фирмы, выполняющие мебель на заказ._x000D_ При выборе материала следует учесть, что на кухне на стол может попасть влага, значит, он должен быть водостойким. Иначе пролитый кофе, суп или частое мытье стола скажутся не лучшим образом на внешнем виде стола. И, самое важное, материал для кухонного стола должен быть экологически безопасным. Ведь за ним готовится вся еда. Мы принимаем пищу за этим же столом. На нём стоят все тарелки, ножи. Поэтому при выборе материала для кухонного стола, нужно быть уверенным в его экологической безопасности._x000D_ Натуральное дерево – это классика всех времён. Качество стола зависит от плотности самой древесины: от сосны, ели, кедра до железной берёзы, кизила. А вот, что касается кухонного стола из стекла, то он сочетает в себе и современный стиль и классику. Огромным плюсом является то, что такой стол визуально увеличивает кухонное пространство. Однако на стекле видны любые разводы, даже от воды, а об отпечатках пальцев и говорить не стоит. За стеклянным столом нужен постоянный уход._x000D_ Круглые металлические столы будут гармонично сочетаться с кухней в стиле хай-тек. Но есть за таким столом крайне дискомфортно. Металл всегда холодный._x000D_ А вот пластик в качестве материала для круглого стола подойдёт для дачи или для открытой террасы загородного дома._x000D_ С круглым кухонным столом ассоциируется дружная большая семья, которая собралась вместе на Новый Год, Рождество, Пасху. Или каждодневный ритуал завтрака, обеда и ужина всей семьёй за круглым столом. Это атмосфера тепла, уюта, любви. И в центре всего этого круглый стол, неважно – большой он или маленький, главное, что за ним собрались самые дорогие люди._x000D_ Круглый стол на кухню — это отличное решение для обеденной зоны. Такая мебель придаст вашей кухне особую атмосферу радушия и гостеприимства._x000D_ У столов с круглой поверхностью существует множество преимуществ перед квадратными вариантами. Если он стоит на кухне, очень часто под него выделяется маленькое пространство. Квадратные кухонные столы оказываются некомфортными в использовании, травмоопасными._x000D_ Психологи, в свою очередь, считают, что неспроста рыцари Камелота собирались именно за круглым столом. Как круглая форма столешницы уравнивает всех сидящих за ней, визуально и эмоционально сближает, выводит беседу на неформальный уровень._x000D_ Для расположения блюд круглый стол для кухни тоже удобен, ведь все кулинарные шедевры оказываются равноудаленными от каждого человека. Овальные кухонные столы могут гармонично вписаться в любой интерьер, а многообразие материалов, из которых они могут быть изготовлены, только поможет преобразить помещение._x000D_ Дерево. Деревянные круглые кухонные столы подходят практически под любой стиль интерьера. Это могут быть лофт, эко, кантри, классика и прованс. Вариантов действительно очень много. Для их изготовления обычно используют древесину ясеня, дуба или бука. Если решили выбрать деревянный стол, то будьте готовы к тому, что данный материал имеет высокую стоимость. И не забывайте о защитном покрытии дерева, поскольку само по себе оно имеет низкую износостойкость. Отлично смотрятся круглые столы на одной ножке._x000D_ Стекло. Столешница, выполненная из стекла, будет отличным выбором. Влага такому столу будет нестрашна, так же как температура и едкие запахи. Единственное, что будет портить вид стеклянной поверхности, это следы жира или посуды. Но они легко устранимы даже без использования специальных чистящих средств. Стеклянный круглый стол идеально впишется в любой стиль интерьера, особенно если это хай-тек или любое другое ответвление минимализма, поскольку стекло визуально расширяет пространство и играет на пользу подобному дизайну. Стеклянные круглые столы на одной ножке отлично впишутся в кухни небольшой площади, так как зрительно расширяют пространство, делают его легким и воздушным. Дополнить интерьер может раковина на столешницу, изготовленная из стекла._x000D_ Шпонированная ДСП/МДФ. Столешница из шпонированной ДСП/МДФ легко может заменить дорогое дерево, поскольку по внешнему виду их очень сложно различить. Еще одним плюсом данного материала является его ценовая доступность. Круглый стол из шпонированной ДСП/МДФ отлично подойдет к любым стилистическим решениям дизайна._x000D_ Ламинированная ДСП/МДФ. Данный материал отличается невысокой ценой и широким спектром расцветок, благодаря которым подходит к любым интерьерным стилям. Но такой круглый кухонный стол обязательно нужно будет накрывать скатертью или защищать термоподставками. По износостойкости МДФ будет гораздо лучше, чем ДСП._x000D_ Камень природного происхождения. Очень красивый материал, который будет выгодно смотреться в качестве столешницы. Но по весу природный камень не лучший вариант, поскольку является очень тяжелым. К тому же камень дает реакцию на перепады температуры и некоторые кислоты, а такие виды пород, как мрамор, впитывают жиры. Подойдет для следующих стилей дизайна: готика, классический стиль, хай-тек, арт-деко, этно. Стоимость такого стола высокая. Если на кухне будет установлена круглая раковина из того же камня, то это будет смотреться гармонично._x000D_ Камень искусственного происхождения. Выигрывает фактически во всем перед своим натуральным аналогом: более доступен в цене, легче по весу, не дает реакции на перепады температур и ничего не впитывает. Подходит к тем же стилям, что и натуральный вариант. С ним сочетается круглая раковина из аналогичного материала. Установленная раковина на столешницу придаст интерьеру законченный образ._x000D_ Верзалит. Данный материал состоит из прессованных волокон дерева, связанных между собой полимерной смолой. По внешнему виду его легко спутать с ДСП, но верзалит имеет характеристики искусственного камня. Является невосприимчивым к перепадам температур, любым механическим воздействиям и ультрафиолетовым лучам. Очень практичен в использовании: легко очищается, не требует дополнительного ухода. Благодаря своим качествам и доступной стоимости верзалит широко используется для изготовления мебели, предназначенной для общественных заведений. Подходит для тех же стилей, что ДСП или дерево._x000D_ Обеденный стол на кухне должен гармонировать с окружающим его интерьером не только по стилю, но и по цветовой гамме. Если кухня оформлена под шебби шик, в классическом или прованском стиле, то выбирайте резные деревянные, кованые и изогнутые ножки, балясины. Отлично смотрятся овальные столы для кухни на одной ножке._x000D_ Для современных стилей интерьера лучше выбирать прямые ножки (деревянные или хромированные металлические). Круглые обеденные столы для кухни различаются и по количеству ножек (от 1 до 4). Можно изготовить мебель своими руками, однако сложно добиться получения ровного круга._x000D_ С мебелью из камня отлично смотрится круглая раковина. Она гармонично сочетается со всем гарнитуром, особенно если устанавливается раковина на столешницу._x000D_ Тщательно выбранные обеденные столы и стулья служат своим хозяевам десятилетиями. В некоторых западных странах – Италия, Великобритания и др. – их даже принято передавать из поколения в поколение. Помимо того, что выбор стола, прежде всего, должен быть практичным, вам также нужно учитывать, что именно он будет задавать общее настроение в дизайне кухни или столовой._x000D_ Например, слегка окрашенный или полированный деревянный стол на 4-ех персон источает неофициальное, неформальное чувство, в то время как большой стол на 8-ых придает комнате изысканность и официальность._x000D_ Когда вы решаете, какой обеденный стол для кухни вам стоит приобрести, подумайте о том, как часто вы приглашаете в дом гостей и сколько людей вас при этом посещает. Если все ваши родственники живут где-то неподалеку, то большой обеденный стол станет для вас достойной инвестицией средств. С другой стороны, если семья и друзья не часто проведывают вас, то негабаритный стол может принести вам намного больше пользы._x000D_ Если вы не хотите ограничивать себя в выборе размера обеденного стола, приобретите раздвижной или раскладной обеденный стол, за которым вы сможете и гостей разместить, и провести более интимную встречу с самыми близкими людьми._x000D_ Нужные вам размеры обеденного стола зависят от размера кухни и количества человек, которые будут за ним сидеть. В среднем, вам следует рассчитывать 55-60 см длины стола на 1 сидящего человека + расстояние, необходимое для прохода между стульями (25-40 см). Что касается ширины обеденного стола, то она должна составлять не менее 90 см. Этого как раз достаточно, чтобы поставить тарелки по обе стороны и какое-нибудь блюдо в центре между ними._x000D_ Независимо от размера обеденного стола, убедитесь, что он хорошо впишется в пространство. Перед покупкой измерьте максимальную площадь пола, которую вы готовы под него отвести, учитывая при этом расстояние, необходимое для перемещения стульев и комфортного прохода. В среднем специалисты рекомендуют оставлять вокруг стола не меньше 60 см свободного пространства._x000D_ Принято считать, что круглые и квадратные обеденные столы больше способствуют общению и задушевным посиделкам, чем овальные и прямоугольные. В то же время последние идеально подходят для больших собраний и празднеств. Прямоугольные обеденные столы, пожалуй, являются самым популярным выбором современных людей._x000D_ Большие квадратные обеденные столы занимают довольно много места, но смотрятся поистине шикарно! Для маленькой кухни отличным вариантом может стать маленький квадратный обеденный стол на колесиках._x000D_ Подходящие размеры овального обеденного стола подбираются также, как и для прямоугольного, но их обтекаемая форма без острых углов позволяет избегать неприятных и болезненных ударов, поэтому лучше подходит для небольших кухонь и домов с детьми._x000D_ Выбор цвета, дизайна и материала обеденного стола в основном диктуется общим стилем пространства. В конце концов, ваша мебель должна отражать ваш вкус. Темные оттенки дерева, такие как вишня или красное дерево, часто используются в подчеркнуто элегантных и классических интерьерах. Металл, бетон и светлое дерево, а также их комбинации прекрасно подходят для современных интерьеров. Красочные пластиковые обеденные столы также являются современными и при этом более игривыми и неформальными, тогда как стекло может быть и современным, и традиционным, в зависимости от материала, с которым оно комбинируется._x000D_ Все заметней становится тенденция выбирать обеденные столы и стулья из комбинированных материалов. Особенно популярным выбором становится обеденный стол для кухни с металлическими и хромированными элементами._x000D_ Теперь более актуальны круглые раздвижные столы с раскладной столешницей. С помощью этих разновидностей у семей, проживающих в общежитии, не возникнет затруднений с размещением большого числа гостей. По внешнему виду такие изделия от остальных не особенно отличаются, однако они функциональны и весьма лаконичны._x000D_ Долговечность. Конечно, каждому известно, что натуральное дерево — один из самых долговечных материалов изготовления. Поэтому многие клиенты, которые мечтают обзавестись каким-либо предметом мебели на долгие годы, предпочитают угловые или круглые обеденные деревянные столы. Неудивительно, если они при тщательном уходе будут применяться 30 и более лет._x000D_ Стильный внешний вид. Любой овальный или круглый стол может оказаться основой столовой и привнести в нее завершенность. Потому первостепенной обязанностью заказчиков окажется поиск данного элемента меблировки, уделяя внимание его расцветке, размерам, присутствию деталей декора (стеклянных вставок, орнамента, серебряной окантовки, инкрустации и изогнутых ножек). Привнесет оригинальность круглый светло-коричневый или белый стол обеденный, изготовленный из настоящего дерева._x000D_ Удобство. Конечно, при покупке абсолютно любого предмета мебели советуем обратить свое внимание на то, удобен ли он в использовании. Это крайне важный фактор. Столы-трансформеры круглые отличаются тем, что посредством регулировки длины столешница раскладывается до 3 метров. Правда, если пространство помещения позволяет, то можно приобрести классическую модель, рассчитанную на 4-8 человек._x000D_ Превосходным выбором для молодых семей с малышами станет круглый или овальный стол кухонный. Он не оснащен острыми углами, а значит, является безопасным, потому как энергичный ребенок не сможет ушибиться при столкновении с этим предметом мебели. Кроме того, такие изделия, несомненно, приглянутся почитателям стиля фэн-шуй._x000D_ Столы круглые из массива сосны, кроме главных характеристик, не вызывают аллергии. Также они зачастую имеют светлую расцветку (коричневую, пастельную, миндальную). Чистить круглые обеденные столы из массива дерева несложно, требуется лишь протереть подстолье и поверхность столешницы мокрой не синтетической тряпочкой._x000D_ Раздвижные обеденные овальные столы для кухни располагают большим количеством крепежных составляющих, в сравнении с обычными. Таким образом, и сборка этих элементов мебели обязательно должна выполняться только после того, как Вы ознакомитесь с прилагающейся к ним инструкцией._x000D_ Квадратный или полукруглый стол лучше круглого, так как вплотную подходит к стене или помещается в углу._x000D_ Лучше всего для маленькой кухни приобрести стол с откидной столешницей или раздвижной стол-трансформер. Этот столик в собранном варианте подойдет для двоих, но может стать больше к приходу гостей._x000D_ Этот столик похож на те, которые мы видим в поездах. Обычно он довольно узкий и имеет одну ножку или диагональную опору на стену. Удобнее всего, когда такой стол крепится к стене короткой стороной, но габариты не каждой кухни позволят расположить его именно так._x000D_ Откидной стол чаще всего либо полукруглый, либо прямоугольный. Может быть в разложенном виде похож на обычный настенный, но не с такой длинной столешницей. Конструкция крепится к стене и, пока не используется, выглядит скорее как узкая полочка. Потом стол ставится на распорку или ножку и полноценное обеденное место готово! Откидной стол позволит вам свободно передвигаться по кухне во время готовки, не жертвуя при этом комфортным размещением за едой._x000D_ Барная стойка узкая и длинная, при этом за ней может комфортно разместиться до пяти человек. За счет высоты хорошо комбинируется с кухонной мебелью, это тоже служит экономии места._x000D_ Узкая пристенная столешница отлично заменит стол на маленькой кухне удлиненной формы. Существенным минусом будет только стена перед глазами, поэтому лучше место для размещения — у окна. Таким обеденным местом может послужить и широкий подоконник._x000D_ Если вы готовы пожертвовать одним из ящиков для хранения в кухонном гарнитуре, то можете использовать в качестве стола часть рабочей поверхности. Стол может размещаться и перпендикулярно гарнитуру, но тогда для его размещения лучше выбрать место не в рабочем треугольнике._x000D_ Можно предусмотреть стол прямо внутри кухонной мебели! Это удобно еще и тем, что при необходимости появляется дополнительная поверхность для готовки. Однако, такой столик не выдерживает больших нагрузок, если не имеет опоры._x000D_ Еще один вариант выдвижного стола — поворотная столешница, которая образует барную стойку. То есть вы сначала комфортно готовите на этой поверхности, а потом разворачиваете ее перпендикулярно кухонному гарнитуру, и стол готов! Это обеденное место предусматривает барные стулья или табуреты._x000D_</t>
  </si>
  <si>
    <t xml:space="preserve"> Многие люди обращаются к классике и покупают обычный деревянный стол — квадратный или круглый. Чаще всего они спроектированы на 8 или 4 персоны и ставятся в середине кухни деля ее на 2 зоны: обеденную и рабочую._x000D_ У круглого стола нет острых углов. Он никого не выделит и не оставит в стороне. Если площадь позволит смело выбирайте стол круглой формы._x000D_ Выбирая стол для маленькой кухни  нужно отказаться от традиционных вариантов. Даже если у вас получится втиснуть в нее обычный стол, места останется очень мало. Чем меньше ваша кухня, тем смелее должен быть подход к выбору._x000D_ Прямоугольный стол — это классический вариант, который традиционно пользуется наибольшей популярностью. Однако нередко для маленьких помещений он подходит не лучшим образом._x000D_ Если в вашей кухне мало места, перед тем как остановиться на конструкции с прямоугольной столешницей, обязательно рассмотрите вариант покупки стола другой формы. Однако прямоугольная мебель имеет важное достоинство — она хорошо помещается в углу или у стены._x000D_ Квадратный стол также можно разместить у стены или в углу, при этом он смотрится более компактно. При поиске альтернативы конструкции с прямоугольной столешницей этот вариант стоит рассмотреть прежде всего._x000D_ Круглый стол — хороший вариант, если его предполагается ставить в центре кухни. Он не выглядит массивным и позволяет визуально расширить пространство. Он занимает меньше всего места и поэтому отлично подойдет для самых тесных помещений._x000D_ Обеденный стол темного цвета выглядит основательно и добротно. Есть и другая конструкция: из-под центральной панели выдвигаются боковины. </t>
  </si>
  <si>
    <t xml:space="preserve">Багато людей звертаються до класики і купують звичайний дерев'яний стіл — квадратний або круглий. Найчастіше вони спроектовані на 8 або 4 персони і ставляться в середині кухні ділячи її на 2 зони: обідню і робочу. Біля круглого столу немає гострих кутів. Він нікого не виділить і не залишить осторонь. Якщо площа дозволить сміливо вибирайте стіл круглої форми. Вибираючи стіл для маленької кухні потрібно відмовитися від традиційних варіантів. Навіть якщо у вас вийде втиснути в неї звичайний стіл, місця залишиться дуже мало. Чим менше ваша кухня, тим сміливіше повинен бути підхід до вибору. Прямокутний стіл — це класичний варіант, який традиційно користується найбільшою популярністю. Проте нерідко для маленьких приміщень він підходить не найкращим чином. Якщо у вашій кухні мало місця, перед тим як зупинитися на конструкції з прямокутної стільницею, обов'язково розгляньте варіант покупки столу іншої форми. Однак прямокутна меблі має важливе достоїнство — вона добре поміщається в кутку або біля стіни. Квадратний стіл також можна розташувати біля стіни або в кутку, при цьому він виглядає більш компактно. При пошуку альтернативи прямокутної конструкції з стільницею цей варіант варто розглянути насамперед. Круглий стіл — хороший варіант, якщо його передбачається ставити у центрі кухні. Він не виглядає масивним і дозволяє візуально розширити простір. </t>
  </si>
  <si>
    <t>Як правильно вибрати стіл на кухню.</t>
  </si>
  <si>
    <t>[caption id="" align="aligncenter" width="350"]&lt;img src="http://mebmarket.com.ua/images/1_stol-kuhonniy-shurup.jpg" alt="" width="350" height="300" /&gt; Як правильно вибрати стіл на кухню.[/caption]    Багато людей звертаються до класики і купують звичайний дерев'яний стіл — квадратний або круглий. Найчастіше вони спроектовані на 8 або 4 персони і ставляться в середині кухні ділячи її на 2 зони: обідню і робочу. Біля круглого столу немає гострих кутів. Він нікого не виділить і не залишить осторонь. Якщо площа дозволить сміливо вибирайте стіл круглої форми. Вибираючи стіл для маленької кухні потрібно відмовитися від традиційних варіантів. Навіть якщо у вас вийде втиснути в неї звичайний стіл, місця залишиться дуже мало. Також ви можете знайти все необхідне на ресурсі &lt;a href="https://mebeltov.com.ua/ua/mebel-dlya-kuchni/kuhonnye-stoly" title="https://mebeltov.com.ua/ua/mebel-dlya-kuchni/kuhonnye-stoly"&gt;https://mebeltov.com.ua/ua/mebel-dlya-kuchni/kuhonnye-stoly&lt;/a&gt;.\n    Чим менше ваша кухня, тим сміливіше повинен бути підхід до вибору. Прямокутний стіл — це класичний варіант, який традиційно користується найбільшою популярністю. Проте нерідко для маленьких приміщень він підходить не найкращим чином. Якщо у вашій кухні мало місця, перед тим як зупинитися на конструкції з прямокутної стільницею, обов'язково розгляньте варіант покупки столу іншої форми. Однак прямокутна меблі має важливе достоїнство — вона добре поміщається в кутку або біля стіни. Квадратний стіл також можна розташувати біля стіни або в кутку, при цьому він виглядає більш компактно. \n     При пошуку альтернативи прямокутної конструкції з стільницею цей варіант варто розглянути насамперед. Круглий стіл — хороший варіант, якщо його передбачається ставити у центрі кухні. Він не виглядає масивним і дозволяє візуально розширити простір. Він займає найменше місця і тому відмінно підійде для самих тісних приміщень. Обідній стіл темного кольору виглядає грунтовно і добротно. Є й інша конструкція: з-під центральної панелі висуваються боковини.</t>
  </si>
  <si>
    <t>http://odissey.net.ua/yak-pravylno-vybraty-stil-na-kuhnyu/</t>
  </si>
  <si>
    <t>https://ru.tsn.ua/tourism/otdyh-v-prage-vse-chto-nuzhno-znat-o-poezdke-v-stolicu-chehii-345201.html</t>
  </si>
  <si>
    <t>ТСН.ua предлагает подписаться на получение push-уведомлений_x000D_
ПодписатьсяОтказаться_x000D_
Закрыть _x000D_
Пятница 16.02.2018 _x000D_
 _x000D_
USDEUR_x000D_
26.6532.91_x000D_
_x000D_
По состоянию на Сегодня, 12:00 _x000D_
Live _x000D_
UA_x000D_
RU_x000D_
 _x000D_
Facebook _x000D_
ВКонтакте _x000D_
Google+ _x000D_
Twitter _x000D_
YouTube _x000D_
Viber _x000D_
Найти  _x000D_
ТСН _x000D_
Украина _x000D_
Политика _x000D_
Видео _x000D_
Выпуски ТСН _x000D_
Блоги _x000D_
Проспорт _x000D_
Гламур _x000D_
Леди _x000D_
Курьезы _x000D_
Спецпроекты _x000D_
Туризм _x000D_
Экономика _x000D_
Фото _x000D_
Блоги _x000D_
Курьезы _x000D_
Киев _x000D_
АТО _x000D_
Мир _x000D_
Туризм _x000D_
Авто _x000D_
Наука и IT _x000D_
Помощь _x000D_
Интервью _x000D_
Инфографика _x000D_
Книги _x000D_
Онлайн _x000D_
Архив _x000D_
Отдых в Праге: все, что нужно знать о поездке в столицу Чехии_x000D_
Туризм 24 января 2014, 11:46 _x000D_
Количество комментариев 1 _x000D_
Количество просмотров 18700 _x000D_
 _x000D_
 _x000D_
 _x000D_
 _x000D_
 _x000D_
 _x000D_
 _x000D_
 _x000D_
 _x000D_
 _x000D_
 _x000D_
 _x000D_
 _x000D_
 _x000D_
 _x000D_
 _x000D_
 _x000D_
6 2 _x000D_
1 из 8 _x000D_
Прага - один из самых красивых городов Европы_x000D_
_x000D_
Невероятная архитектура, уникальная кухня, прогулки по Карловому мосту и вкусное чешское пиво - все єто о Праге._x000D_
"Злата Прага", как раньше называли чешскую столицу, один из самых красивых городов Европы._x000D_
На протяжении долгого времени в Праге жили и работали многие выдающиеся личности: Моцарт, Бетховен, Достоевский, Чайковский, Ян Неруда, Ярослав Гашек, Франц Кафка. Не случайно в столицу Чехии можно приезжать бесчисленное количество раз за прекрасной кухней, изумительными местами, красивыми архитектурными сооружениями и каждый раз находить что-то новое._x000D_
Как добраться до Праги_x000D_
Перелет. Прямые рейсы в Прагу осуществляются из Киева компаниями МАУ (билет туда-обратно около 360- 390 USD)  и Czech Airlines(394 USD). Время перелета около двух часов. Из других городов можно совершить перелет в Прагу со стыковкой в Мюнхене (Lufthansa), Вене (Austrian Airlines), Варшаве (LOT). Такой перелет будет стоить  около 260 USD, время в пути с учетом стыковок составит от 4 до 8 часов._x000D_
Читайте также: Стамбул предлагает туристам великолепные экскурсии, вкусную кухню и богатую культуру _x000D_
Поезд. Дешевле  обойдется поездка на поезде. Время в пути составит 36 часов: отправление из Киева в 20:30, прибытие в Прагу в 7:25 на третий день пути. В Кракове во время перецепки вагона у пассажиров есть 5-6 часов свободного времени, которые можно потратить на беглый осмотр города. Проверить расписание поездов можно на сайте Укрзализныци ._x000D_
Автобус. Из Украины в Прагу курсируют рейсовые автобусы. Время в пути из Киева 24 часа, стоимость переезда около 800 гривен в одну сторону. Посмотреть расписание можно на сайте http://bus.com.ua/cgi-bin/poshuk?fp=UA4610100000&amp;tp=CZ0100000000&amp;Go=3_x000D_
Самым бюджетным вариантом будет переезд на автобусе с пересадкой в Польше. Из польской столицы дважды в день отходит автобус по маршруту Варшава - Прага компании PolskiBus (http://www.polskibus.com/). Время в пути 12 часов. Стоимость билета начинается от 1 злотого (1 злотый = 2.7 гривне), если успеть купить во время акции. _x000D_
Валюта_x000D_
Чешская крона (чеш. Koruna česká) — денежная единица Чехии. Состоит из 100 геллеров. Курс гривны к кроне: 1 UAH = 2.4 CZK. Стоит отметить про особенности обмена валюты._x000D_
у вас могут взять комиссию за обмен, и даже наличие вывески "0% комиссии" не означает её отсутствие;_x000D_
два разных курса обмена — еще одна хитрость. Курс, который вывешивают перед входом в обменный пункт, может быть действительным только для крупных операций (более 1000 евро)._x000D_
Главный совет – это прописывать сумму, которую вы собираетесь поменять, а рядом попросить кассира написать, сколько вы получите чешских крон. Наименьший шанс быть обманутым — это использовать отделения крупных банков либо менять деньги  в "арабских обменниках", которые легко можно узнать по синему овалу с надписью CHANGE и сотруднику-арабу._x000D_
Читайте также: 10 причин посетить Францию _x000D_
Транспорт_x000D_
В Праге всего три линии метро. Метро открыто с 5:00 утра до полуночи. В центре города ходят только трамваи. Автобусы  обслуживают в основном удалённые районы. Наземный транспорт работает с 4:30 до 23:30, по некоторым маршрутам ходят ночные трамваи._x000D_
 Прага - один из самых красивых городов Европы _x000D_
Проживание_x000D_
Прага делится на 15 административных округов. Центральная часть города - "Прага-1" и "Прага-2", включает в себя исторические районы: Пражский Град, Градчаны, Мала Страна, Старе Место, Нове Место, Вышеград и Йозефов._x000D_
Номер на двоих в трехзвездочном отеле в центре Праги в среднем обойдется 50-80 USD за ночь. Завтрак включен в стоимость. Место в комнате в хостеле стоит  13-15 USD за ночь._x000D_
Шопинг_x000D_
Одно из лучших мест для шопинга — центральная улица Na Příkopě. Здесь множество магазинов с одеждой и обувью европейских марок, кафе и ресторанов. Также стоит обратить внимание на магазины на Вацлавской площади (Václavské náměstí)._x000D_
Что привезти в подарок_x000D_
Чешское пиво, приготовленное по оригинальным рецептам, можно купить в любом супермаркете под торговой маркой "Сeskе pivo". Местные жители рекомендуют Velkopopoviсkу Kozеl, Rаdеgast, Gаmbrinus и Рilsnеr Urquell._x000D_
Помимо пива можно привезти в подарок стандартный набор: ликер "Бехеровка", чешская водка "Сливовица", настойка "Фернет" и абсент._x000D_
Чешский гранат и ювелирные изделия из него порадуют любую девушку. Чешские гранаты имеют удивительный насыщенный цвет и обладают лекарственными свойствами. Приобретая такие украшения, требуйте сертификат. Совершать покупки лучше в Музее граната или в фирменных магазинах "Granát" (Dlouhá, 28 и Panská,1)._x000D_
Читайте также: Топ-10 наиболее привлекательных стран для эмиграции _x000D_
Чешский хрусталь  известен на весь мир ещё как богемский хрусталь. Из него производят буквально всё: от шикарных люстр до праздничных фужеров. Для придания дополнительной роскоши их инкрустируют драгоценными металлами и камнями. Богемский хрусталь дарит готовому изделию кристальную прозрачность и мелодичный перезвон._x000D_
Чешская бижутерия является прекрасным сувениром для самой взыскательной модницы. Не случайно самому известному в мире производителю бижутерии — бренду Swarovski — мир обязан именно Чехии, а точнее выходцу из городка Яблонец-над-Нисой господину Дэниелю Сваровски (1862-1956)._x000D_
Карловарские вафли (Karlovarské oplatky) — традиционное чешское лакомство. Круглые вафли из тонкого листа, начинённые сладкой массой, стали производить в Карловых Варах ещё в XVI веке. В своём первоначальном варианте оплатки изготавливались с ореховой или шоколадной начинкой, но сегодня линейка вкусов расширилась до 15 видов (например, со вкусом тирамису, яблока или травяного ликёра)._x000D_
Чешские пряники (Perník) — это национальная сладость уже много лет изготавливается в городе Пардубица. Рецепт приготовления пряников тщательно скрывается кондитерами, но известно то, что в их составе присутствует сироп, сахар, мед и специи (анис, кориандр и даже перец). Смесь этих компонентов придает лакомству весьма оригинальный и великолепный вкус._x000D_
Кухня _x000D_
Прага считается гастрономической столицей Европы. Чешские повара привыкли готовить по старинным рецептам, поэтому все блюда обладают уникальным вкусом. Вкусно пообедать можно в любом кафе – чешская кухня всегда на высшем уровне. В ресторане вам предложат два меню:_x000D_
1. "Napojovy listek" (напойовы листек) – меню с больш</t>
  </si>
  <si>
    <t xml:space="preserve"> Невероятная архитектура, уникальная кухня, прогулки по Карловому мосту и вкусное чешское пиво - все єто о Праге._x000D_ На протяжении долгого времени в Праге жили и работали многие выдающиеся личности: Моцарт, Бетховен, Достоевский, Чайковский, Ян Неруда, Ярослав Гашек, Франц Кафка. Не случайно в столицу Чехии можно приезжать бесчисленное количество раз за прекрасной кухней, изумительными местами, красивыми архитектурными сооружениями и каждый раз находить что-то новое._x000D_ Перелет. Прямые рейсы в Прагу осуществляются из Киева компаниями МАУ (билет туда-обратно около 360- 390 USD)  и Czech Airlines(394 USD). Время перелета около двух часов. Из других городов можно совершить перелет в Прагу со стыковкой в Мюнхене (Lufthansa), Вене (Austrian Airlines), Варшаве (LOT). Такой перелет будет стоить  около 260 USD, время в пути с учетом стыковок составит от 4 до 8 часов._x000D_ Чешская крона (чеш. Koruna česká) — денежная единица Чехии. Состоит из 100 геллеров. Курс гривны к кроне: 1 UAH = 2.4 CZK. Стоит отметить про особенности обмена валюты._x000D_ Главный совет – это прописывать сумму, которую вы собираетесь поменять, а рядом попросить кассира написать, сколько вы получите чешских крон. Наименьший шанс быть обманутым — это использовать отделения крупных банков либо менять деньги  в "арабских обменниках", которые легко можно узнать по синему овалу с надписью CHANGE и сотруднику-арабу._x000D_ В Праге всего три линии метро. Метро открыто с 5:00 утра до полуночи. В центре города ходят только трамваи. Автобусы  обслуживают в основном удалённые районы. Наземный транспорт работает с 4:30 до 23:30, по некоторым маршрутам ходят ночные трамваи._x000D_ Прага делится на 15 административных округов. Центральная часть города - "Прага-1" и "Прага-2", включает в себя исторические районы: Пражский Град, Градчаны, Мала Страна, Старе Место, Нове Место, Вышеград и Йозефов._x000D_ Номер на двоих в трехзвездочном отеле в центре Праги в среднем обойдется 50-80 USD за ночь. Завтрак включен в стоимость. Место в комнате в хостеле стоит  13-15 USD за ночь._x000D_ Помимо пива можно привезти в подарок стандартный набор: ликер "Бехеровка", чешская водка "Сливовица", настойка "Фернет" и абсент._x000D_ Чешский хрусталь  известен на весь мир ещё как богемский хрусталь. Из него производят буквально всё: от шикарных люстр до праздничных фужеров. Для придания дополнительной роскоши их инкрустируют драгоценными металлами и камнями. Богемский хрусталь дарит готовому изделию кристальную прозрачность и мелодичный перезвон._x000D_ Чешские пряники (Perník) — это национальная сладость уже много лет изготавливается в городе Пардубица. Рецепт приготовления пряников тщательно скрывается кондитерами, но известно то, что в их составе присутствует сироп, сахар, мед и специи (анис, кориандр и даже перец). Смесь этих компонентов придает лакомству весьма оригинальный и великолепный вкус._x000D_ Чеснечка" расшифровывает главный ингредиент супа - чеснок. А бульон для такого супа варится на большом количестве копченостей. Ароматная "чеснечка" подается в дополнении с домашними хлебными гренками._x000D_ Суп "брамборачка" - самое необычное блюдо чешской кухни. За сравнительно небольшую цену вам предложат съесть не только картофельную похлебку с копченостями или грибами, но и посуду, в которой она будет подана. Так как роль тарелки для супа будет выполнять свежая буханка хлеба._x000D_ Фирменное блюдо Праги — это запеченная свиная рулька (печено вепрево колено). Стандартная порция такого острого блюда, заправленного горчицей, будет весить около двух кг, поэтому заказывать лучше одну порцию на несколько человек._x000D_ Мясо птицы также является фаворитом на обеденном столе чеха. Но лидируют по количеству заказов в пражских заведениях блюда из утки. Попробуйте "Pecena kachna" – утку, запеченную с яблоками, апельсинами или квашеной капустой. Подается на стол с кнедликами и другими гарнирами._x000D_ На десерт вам предложат много свежие ароматные булочки, пирожные, любимый всеми яблочный штрудель, блинчики с разной начинкой._x000D_ Любителям свежей выпечки  надо попробовать чешские вафли - oplatky (оплатки). Карловарский рецепт вафель диктует обязательные условия приготовления. Они должны быть тонкие, круглой формы и с вкусной начинкой._x000D_ Еще один популярный десерт называется "Горячая любовь" ("Horka laska"). Это   ванильное мороженое в сочетании с горячим малиновым сиропом и ягодами._x000D_ Старый Город  - самое популярное туристическое место Праги. Центром Старого Города является Староместская площадь. Наиболее интересное здание в Старом Городе, которому следует уделить внимание, - Староместская ратуша. На ней располагаются знаменитые Астрономические часы._x000D_ Еврейский квартал - достопримечательность внутри достопримечательности — уникальное историческое место, окруженное постройками Старого Города. Появившийся на месте первых еврейских поселений в Старом Городе, Еврейский квартал сегодня — уникальный музейный комплекс под открытым небом, состоящий из нескольких синагог, кладбища и ратуши, оставшихся после расчистки трущоб на рубеже XIX–XX веков._x000D_ Карлов мост - пражский мост через реку Влтава, соединяющий районы Праги Малая Сторона и Старый Город. Длина моста 520 м, ширина - 9,5 м. Мост покоится на 16 арочных опорах, облицованных тесаным песчаником. Сейчас мост облюбовали художники, музыканты, продавцы сувениров и туристы._x000D_ Вацлавская площадь, или как называют ее чехи, - Вацлавак, - центр городской жизни. На площади сосредоточены магазины, офисы компаний, казино, отели, рестораны, а также  Национальный Музей — старейший и самый крупный из музеев Праги._x000D_ Вышеград был некогда отдельным городком, который присоединили к Праге в 1884 году. Вышеград отделен от Нового Города крепостной стеной. Рядом, в помещении бывших крепостных казематов в стиле барокко (1742 год), сегодня размещается постоянная экспозиция. На территории Вышеграда находятся  костел Святых Петра и Павла, Вышеградский сад и Вышеградское кладбище._x000D_ Еще стоит посмотреть на Петршинскую башню, телебашню (там есть смотровая площадка), Пороховую башню, Тройский замок, церковь Пресвятого Сердца Господня на Виноградах, необычный "Танцующий дом" и побывать хотя бы в одном из множества интересных музеев: музей Моцарта и супругов Душек, Пражская городская галерея,  Музей восковых фигур, Музей чешского стекла, картинная галерея Пражского града, Музей средневековой истории, Музей чешской литературы._x000D_</t>
  </si>
  <si>
    <t xml:space="preserve"> Невероятная архитектура, уникальная кухня, прогулки по Карловому мосту и вкусное чешское пиво - все єто о Праге._x000D_ На протяжении долгого времени в Праге жили и работали многие выдающиеся личности: Моцарт, Бетховен, Достоевский, Чайковский, Ян Неруда, Ярослав Гашек, Франц Кафка. Не случайно в столицу Чехии можно приезжать бесчисленное количество раз за прекрасной кухней, изумительными местами, красивыми архитектурными сооружениями и каждый раз находить что-то новое._x000D_ Перелет. Время перелета около двух часов. Из других городов можно совершить перелет в Прагу со стыковкой в Мюнхене (Lufthansa), Вене (Austrian Airlines), Варшаве (LOT). Такой перелет будет стоить  около 260 USD, время в пути с учетом стыковок составит от 4 до 8 часов._x000D_ Чешская крона (чеш. Koruna česká) — денежная единица Чехии. Состоит из 100 геллеров. Стоит отметить про особенности обмена валюты._x000D_ Главный совет – это прописывать сумму, которую вы собираетесь поменять, а рядом попросить кассира написать, сколько вы получите чешских крон. Наименьший шанс быть обманутым — это использовать отделения крупных банков либо менять деньги  в "арабских обменниках", которые легко можно узнать по синему овалу с надписью CHANGE и сотруднику-арабу._x000D_ В Праге всего три линии метро. Метро открыто с 5:00 утра до полуночи. В центре города ходят только трамваи. Автобусы  обслуживают в основном удалённые районы. Наземный транспорт работает с 4:30 до 23:30, по некоторым маршрутам ходят ночные трамваи._x000D_ Прага делится на 15 административных округов. Завтрак включен в стоимость. Центром Старого Города является Староместская площадь. </t>
  </si>
  <si>
    <t>Неймовірна архітектура, унікальна кухня, прогулянки по Карловому мосту і смачне чеське пиво - все це про Празі. Протягом довгого часу в Празі жили і працювали багато видатні особистості: Моцарт, Бетховен, Достоєвський, Чайковський, Ян Неруда, Ярослав Гашек, Франц Кафка. Не випадково в столицю Чехії можна приїжджати незліченну кількість разів за прекрасною кухнею, дивовижними місцями, красивими архітектурними спорудами і кожного разу знаходити щось нове. Переліт. Час перельоту близько двох годин. З інших міст можна здійснити переліт до Праги зі стикуванням у Мюнхені (Lufthansa), Відні (Austrian Airlines), Варшаві (LOT). Такий переліт буде коштувати близько 260 USD, час у дорозі з урахуванням стикувань складе від 4 до 8 годин. Чеська крона (чеш. Koruna česká) — грошова одиниця Чехії. Складається з 100 гелерів. Варто зазначити про особливості обміну валюти. Головна порада – це прописувати суму, яку ви збираєтеся поміняти, а поруч попросити касира написати, скільки ви отримаєте чеських крон. Найменший шанс бути обдуреним — це використовувати відділення великих банків або міняти гроші в "арабських обмінниках", які легко можна впізнати по синьому овалу з написом CHANGE і співробітникові-арабу. У Празі всього три лінії метро. Метро відкрито з 5:00 ранку до півночі. В центрі міста ходять тільки трамваї. Автобуси обслуговують в основному віддалені райони. Наземний транспорт працює з 4:30 до 23:30, по деяких маршрутах ходять нічні трамваї. Прага ділиться на 15 адміністративних округів. Сніданок включений у вартість. Центром Старого Міста є Староміська площа.</t>
  </si>
  <si>
    <t xml:space="preserve">Неймовірна архітектура, унікальна кухня, прогулянки по Карловому мосту і смачне чеське пиво - все це про Празі. Протягом довгого часу в Празі жили і працювали багато видатні особистості: Моцарт, Бетховен, Достоєвський, Чайковський, Ян Неруда, Ярослав Гашек, Франц Кафка. Не випадково в столицю Чехії можна приїжджати незліченну кількість разів за прекрасною кухнею, дивовижними місцями, красивими архітектурними спорудами і кожного разу знаходити щось нове. Переліт. Час перельоту близько двох годин. З інших міст можна здійснити переліт до Праги зі стикуванням у Мюнхені (Lufthansa), Відні (Austrian Airlines), Варшаві (LOT). Такий переліт буде коштувати близько 260 USD, час у дорозі з урахуванням стикувань складе від 4 до 8 годин. Чеська крона (чеш. Koruna česká) — грошова одиниця Чехії. Складається з 100 гелерів. Варто зазначити про особливості обміну валюти. Головна порада – це прописувати суму, яку ви збираєтеся поміняти, а поруч попросити касира написати, скільки ви отримаєте чеських крон. Найменший шанс бути обдуреним — це використовувати відділення великих банків або міняти гроші в "арабських обмінниках", які легко можна впізнати по синьому овалу з написом CHANGE і співробітникові-арабу. У Празі всього три лінії метро. Метро відкрито з 5:00 ранку до півночі. В центрі міста ходять тільки трамваї. Автобуси обслуговують в основному віддалені райони. </t>
  </si>
  <si>
    <t>http://uduba.com/3495447/lish-50-voditeley-otvechayut-na-etot-vopros-pravilno-gotovyi</t>
  </si>
  <si>
    <t>Вы пришли к нам поселиться навеки? Ура! Мы ждали именно Вас. Добро пожаловать в дружное сообщество uDuba. Наша сила – не в корпоративных ценностях, но в добрых, человеческих отношениях, о чём мы много пишем на наших страницах. _x000D_
 _x000D_
 _x000D_
 _x000D_
 _x000D_
Спасибо, я уже с вами! _x000D_
×Close _x000D_
Хотите каждый день получать лучшие статьи с uDuba.com в личные сообщения на Facebook? _x000D_
Тогда жмите на кнопку! _x000D_
Понравилась статья_x000D_
""?_x000D_
Получайте уведомления_x000D_
о самых лучших и свежих статьях от uDuba в браузере_x000D_
Нет, спасибо _x000D_
×Close _x000D_
Нужно авторизоваться._x000D_
Для размещения статьи, пожалуйста авторизуйтесь через одну из социальных сетей ниже: _x000D_
_x000D_
 _x000D_
Стать автором  _x000D_
Саморазвитие _x000D_
Полезные советы_x000D_
Жизнь и Мудрость_x000D_
Развитие, Обучение_x000D_
Цитаты_x000D_
Бог_x000D_
Творчество _x000D_
Литература_x000D_
Мир вокруг нас_x000D_
Искусство_x000D_
Отношения _x000D_
Любовь, Отношения_x000D_
Психология_x000D_
Семья и дети_x000D_
Общество_x000D_
Здоровье _x000D_
Уход за собой_x000D_
Здоровье_x000D_
Спорт и фитнес_x000D_
Красота _x000D_
Мода и стиль_x000D_
еще _x000D_
Саморазвитие_x000D_
Полезные советы_x000D_
Жизнь и Мудрость_x000D_
Развитие, Обучение_x000D_
Цитаты_x000D_
Бог_x000D_
Творчество_x000D_
Литература_x000D_
Мир вокруг нас_x000D_
Искусство_x000D_
Отношения_x000D_
Любовь, Отношения_x000D_
Психология_x000D_
Семья и дети_x000D_
Общество_x000D_
Здоровье_x000D_
Уход за собой_x000D_
Здоровье_x000D_
Спорт и фитнес_x000D_
Красота_x000D_
Мода и стиль_x000D_
Просмотренные страницы _x000D_
Написать нам _x000D_
Рекламодателям _x000D_
О нас _x000D_
Privacy Policy_x000D_
Стать автором ПОПУЛЯРНОЕ _x000D_
Отношения _x000D_
Фильмы _x000D_
Здоровье _x000D_
ВСЕ РАЗДЕЛЫ _x000D_
Саморазвитие _x000D_
Полезные советы_x000D_
Жизнь и Мудрость_x000D_
Развитие, Обучение_x000D_
Цитаты_x000D_
Бог_x000D_
Творчество _x000D_
Литература_x000D_
Мир вокруг нас_x000D_
Искусство_x000D_
Отношения _x000D_
Любовь, Отношения_x000D_
Психология_x000D_
Семья и дети_x000D_
Общество_x000D_
Здоровье _x000D_
Уход за собой_x000D_
Здоровье_x000D_
Спорт и фитнес_x000D_
Красота _x000D_
Мода и стиль_x000D_
Просмотренные страницы _x000D_
Рекламодателям _x000D_
Написать нам _x000D_
О нас _x000D_
Privacy Policy_x000D_
Реклама _x000D_
Мои публикации _x000D_
Добавить публикацию _x000D_
 _x000D_
 _x000D_
СпецпроектыТест: Киборг или типичный миллениал? _x000D_
 _x000D_
Формула - планка _x000D_
 _x000D_
Отличные анекдоты _x000D_
 _x000D_
Увидев ЭТО на горнолыжном курорте, туристы забыли, зачем приехали! _x000D_
 _x000D_
Дженнифер Лопес набрала пару десятков килограмм и изменила прическу. Что это? Новый образ? _x000D_
 _x000D_
7 продуктов, которые очищают организм лучше любых лекарств _x000D_
 _x000D_
Новая эпоха. Сатурн в Козероге ((2018-2020)) Прогноз по знакам зодиака _x000D_
 _x000D_
В первые 12 дней после Нового года можно заложить фундамент своего успеха _x000D_
 _x000D_
Анекдоты дня _x000D_
 _x000D_
Самый точный гороскоп из всех, что вы читали! _x000D_
 _x000D_
Если вы чего-то очень хотите, попросите это у Вселенной 18 декабря _x000D_
 _x000D_
Письмо от жены любовнице мужа _x000D_
 _x000D_
Сильная молитва, которая меняет судьбу _x000D_
 _x000D_
Что такое башлык и как его вязать спицами? _x000D_
 _x000D_
10 модных вещей для предстоящей зимы _x000D_
uDuba в соцсетях _x000D_
     _x000D_
популярное_x000D_
Любовь и отношения  _x000D_
8 магических прикосновений к мужскому телу, и он делает всё, что вы хотите_x000D_
Тактильный контакт с мужчиной — надежный способ добиться своего, когда тебе нужно извиниться или попросить его помощи..._x000D_
Гороскопы  _x000D_
Идеальный мужчина для вашего знака зодиака_x000D_
Узнайте, какой мужчина подходит вам идеально по гороскопу. Итак, звезды говорят..._x000D_
 _x000D_
Еврейская мама. Сильный рассказ!_x000D_
Еврейская мама — один из лучших монологов Геннадия Хазанова. И он не об одесском юморе, как может показаться с первого взгляда. Эmom пpoнзumeльный мoнoлoг o вeщax гopaздo бoлee cepьeзныx u жuзнeнныx… Чumaeшь, u cлeзы нaвopaчuвaюmcя нa глaзa!_x000D_
 _x000D_
Вызов «Скорой помощи» в Японии_x000D_
#письма_наших_родителей_x000D_
Агентство Bloomberg составило рейтинг стран с самой лучшей системой здравоохранения. Учитывались продолжительность жизни, государственные затраты и стоимость медицинских услуг. На 5 месте находится Япония._x000D_
Моя семья уже 9 лет живет в Японии. Наверное, как и везде, опыт общения с врачами у нас накопился самый разный._x000D_
Несколько дней назад мы всей семьей получили незабываемый опыт вызова японской «Скорой помощи», которым я очень хочу поделиться..._x000D_
Здоровье  _x000D_
Щитовидная железа — 12 предупреждающих звоночков_x000D_
У нас нет привычки прислушиваться к своему организму. В больницу идем только тогда, когда уже заболит так, что ни сесть, ни встать. Однако это не шутки, вообще со здоровьем нельзя шутить. И лучше прислушиваться к тому, какие сигналы подает нам наше тело. Щитовидная железа – необычайно важный орган._x000D_
Гороскопы  _x000D_
Какой вы домашний питомец по знаку Зодиака?_x000D_
Сегодня мы предлагаем вам прочитать этот веселый гороскоп, в котором вы узнаете, каким домашним питомцем вы могли бы стать, или проще сказать, на кого вы похожи. Смелее!_x000D_
Эзотерика  _x000D_
Цыгaнское гaдание пo дaте рoждения: oт судьбы нe уйдeшь_x000D_
Нумерология — древняя мистическая наука, изучающая энергию чисел и ее влияние на жизнь человека. Каждый, кто заинтересовался этим знанием, может провести гадание по дате рождения на будущее, складывая цифры, образующие дату. Так можно узнать о вашем предназначении, о любовной совместимости, об уготованном для вас замужестве и количестве детей._x000D_
 _x000D_
20 коротких анекдотов для отличного настроения_x000D_
Иногда интернет идет против нас. Много негативных новостей извне влияют на наше эмоциональное состояние, и иногда лучше отказаться от чтения вовсе, чтобы сделать себя счастливее._x000D_
Знаменитости  _x000D_
Дмитрий Дюжев впервые рассказал о романе с Жанной Фриске_x000D_
39-летний актер Дмитрий Дюжев стал гостем передачи Бориса Корчевникова «Судьба человека». В эфире шоу артист прокомментировал скандал в аэропорту, а также откровенно рассказал об отношениях с певицей Жанной Фриске, которая скончалась в 2015 году от рака головного мозга._x000D_
Реклама_x000D_
 _x000D_
Гид The VillageЛучшие фильмы первой половины 2017 года_x000D_
Время ностальгировать: рассказываем, какие хорошие фильмы вы могли пропустить в прошлом году_x000D_
_x000D_
#Лучшее_x000D_
 _x000D_
Дерзкие иллюстрации из мира, где животные ведут себя точь-в-точь как люди._x000D_
Предупреждаем: зрелище не для слабонервных! В этой подборке есть над чем подумать каждому._x000D_
 _x000D_
Оптические иллюзии _x000D_
Как такое возможно? Взгляните на это и перестанете верить своим глазам. _x000D_
 _x000D_
16 иллюстраций для тех, кто живет один и абсолютно счастлив_x000D_
Как бальзам на душу._x000D_
Реклама_x000D_
 _x000D_
Вы можете с пользой применить бальзам для губ в любое время года. Как? Сейчас узнаете!_x000D_
 _x000D_
15 изумительных идей для французского маникюра_x000D_
15 изумительных идей для французского маникюра_x000D_
Знаменитости  _x000D_
Как бы выглядела Мелания Трамп, если бы у нее не было денег?_x000D_
Не могла удержаться от соблазна сфотографировать эту прелесть в магазине. Спросила нескольких человек: похоже? Говорят: точь-в-точь она. Волосы, черты лица – все похоже. Только антураж другой. Но зато как все меняется!_x000D_
Мода и стиль  _x000D_
20 работ, вышитых бисером, от которых невозможно оторвать взгляд!_x000D_
В былые времена бисер ценился на вес золота. Им расшивали вещи только знатных господ, ведь лишь они могли позволить себе покупку такого дорогого материала._x000D_
Реклама_x000D_
Любовь и отношения  _x000D_
Плоды развода: ожидаемые и реальные_x000D_
Остановитесь и подумайте еще раз. Подумайте, чего Вы ожидаете от самих себя после этого шага. Как изменится Ваша жизнь? Что Вы приобретете и что потеряете?_x000D_
Юмор и Развлечения  _x000D_
Пока читала эти анекдоты — устала смеяться!_x000D_
Хорошая порция свежих анекдотов - даже лучше чашки кофе. Почитайте и утро понедельника сразу станет свет</t>
  </si>
  <si>
    <t xml:space="preserve"> Агентство Bloomberg составило рейтинг стран с самой лучшей системой здравоохранения. Учитывались продолжительность жизни, государственные затраты и стоимость медицинских услуг. На 5 месте находится Япония._x000D_ Моя семья уже 9 лет живет в Японии. Наверное, как и везде, опыт общения с врачами у нас накопился самый разный._x000D_ У нас нет привычки прислушиваться к своему организму. В больницу идем только тогда, когда уже заболит так, что ни сесть, ни встать. Однако это не шутки, вообще со здоровьем нельзя шутить. И лучше прислушиваться к тому, какие сигналы подает нам наше тело. Щитовидная железа – необычайно важный орган._x000D_ Нумерология — древняя мистическая наука, изучающая энергию чисел и ее влияние на жизнь человека. Каждый, кто заинтересовался этим знанием, может провести гадание по дате рождения на будущее, складывая цифры, образующие дату. Так можно узнать о вашем предназначении, о любовной совместимости, об уготованном для вас замужестве и количестве детей._x000D_ Иногда интернет идет против нас. Много негативных новостей извне влияют на наше эмоциональное состояние, и иногда лучше отказаться от чтения вовсе, чтобы сделать себя счастливее._x000D_ летний актер Дмитрий Дюжев стал гостем передачи Бориса Корчевникова «Судьба человека». В эфире шоу артист прокомментировал скандал в аэропорту, а также откровенно рассказал об отношениях с певицей Жанной Фриске, которая скончалась в 2015 году от рака головного мозга._x000D_ В былые времена бисер ценился на вес золота. Им расшивали вещи только знатных господ, ведь лишь они могли позволить себе покупку такого дорогого материала._x000D_ Хорошая порция свежих анекдотов - даже лучше чашки кофе. Почитайте и утро понедельника сразу станет светлее._x000D_ Пользователи твиттера — это люди, которые даже из самых неприятных воспоминаний если и не извлекут урок на будущее, то точно развлекут остальных подписчиков._x000D_ Цель жить долго кажется утопической и нудной, ведь для ее достижения нужно без конца есть овсяную кашу и пропадать в спортзале. Но долгая жизнь может быть и веселой: в этом нас убедили Владислав Безруков, академик НАМНУ, директор Института геронтологии имени Д. Чеботарева НАМНУ, и Надежда Коваленко, член-корреспондент НАНУ, профессор, доктор биологических наук Института микробиологии и вирусологии НАН Украины._x000D_ Несмотря на кажущуюся простоту, упражнение дает быстрые изменения и результаты! Оно для того и создано._x000D_ Представьте наше изумление, когда в одном из опросов мы обнаружили, что примерно 50 % потенциальных водителей ответили на этот вопрос неправильно! Мы решили напомнить несколько важных аспектов._x000D_ Другое такое упражнение, которое заставляет работать почти все мышцы организма и помогает худеть, еще нужно поискать! Вам не понадобятся ни тренажеры, ни гантели - вообще ничего. Только ваше тело и сила гравитации._x000D_</t>
  </si>
  <si>
    <t xml:space="preserve"> Агентство Bloomberg составило рейтинг стран с самой лучшей системой здравоохранения. Учитывались продолжительность жизни, государственные затраты и стоимость медицинских услуг. На 5 месте находится Япония._x000D_ Моя семья уже 9 лет живет в Японии. Наверное, как и везде, опыт общения с врачами у нас накопился самый разный._x000D_ У нас нет привычки прислушиваться к своему организму. В больницу идем только тогда, когда уже заболит так, что ни сесть, ни встать. Однако это не шутки, вообще со здоровьем нельзя шутить. Щитовидная железа – необычайно важный орган._x000D_ Нумерология — древняя мистическая наука, изучающая энергию чисел и ее влияние на жизнь человека. Каждый, кто заинтересовался этим знанием, может провести гадание по дате рождения на будущее, складывая цифры, образующие дату. Так можно узнать о вашем предназначении, о любовной совместимости, об уготованном для вас замужестве и количестве детей._x000D_ Иногда интернет идет против нас. В эфире шоу артист прокомментировал скандал в аэропорту, а также откровенно рассказал об отношениях с певицей Жанной Фриске, которая скончалась в 2015 году от рака головного мозга._x000D_ В былые времена бисер ценился на вес золота. Им расшивали вещи только знатных господ, ведь лишь они могли позволить себе покупку такого дорогого материала._x000D_ Хорошая порция свежих анекдотов - даже лучше чашки кофе. Но долгая жизнь может быть и веселой: в этом нас убедили Владислав Безруков, академик НАМНУ, директор Института геронтологии имени Д. Только ваше тело и сила гравитации._x000D_. </t>
  </si>
  <si>
    <t xml:space="preserve">Агентство Bloomberg склало рейтинг країн з найкращою системою охорони здоров'я. Враховувалися тривалість життя, державні витрати і вартість медичних послуг. На 5 місці знаходиться Японія. Моя сім'я вже 9 років живе в Японії. Напевно, як і скрізь, досвід спілкування з лікарями у нас накопичився самий різний. У нас немає звички прислухатися до свого організму. У лікарню йдемо тільки тоді, коли вже заболить так, що ні сісти, ні встати. Однак це не жарти, взагалі зі здоров'ям не можна жартувати. Щитовидна залоза – надзвичайно важливий орган. Нумерологія — древня містична наука, що вивчає енергію чисел і її вплив на життя людини. Кожен, хто зацікавився цим знанням, може провести ворожіння по даті народження на майбутнє, складаючи цифри, що утворюють дату. Так можна дізнатися про ваше призначення, про любовної сумісності, про уготованном для вас заміжжя і кількості дітей. Іноді інтернет йде проти нас. В ефірі шоу артист прокоментував скандал в аеропорту, а також відверто розповів про стосунки зі співачкою Жанною Фріске, яка померла в 2015 році від раку головного мозку. У минулі часи бісер цінувався на вагу золота. Їм розшивали речі тільки знатних панів, адже лише вони могли дозволити собі покупку такого дорогого матеріалу. Хороша порція свіжих анекдотів - навіть краще чашки кави. Тільки ваше тіло і сила гравітації. </t>
  </si>
  <si>
    <t>[caption id="" align="aligncenter" width="350"]&lt;img src="https://i.obozrevatel.com/gallery/2015/9/4/707474.jpg?size\u003d630x2000" alt="" width="350" height="300" /&gt; Як недорого проїхати весь світ.[/caption]    Агентство Bloomberg склало рейтинг країн з найкращою системою охорони здоров'я. Враховувалися тривалість життя, державні витрати і вартість медичних послуг. На 5 місці знаходиться Японія. Моя сім'я вже 9 років живе в Японії. Напевно, як і скрізь, досвід спілкування з лікарями у нас накопичився самий різний. У нас немає звички прислухатися до свого організму. У лікарню йдемо тільки тоді, коли вже заболить так, що ні сісти, ні встати. Однак це не жарти, взагалі зі здоров'ям не можна жартувати. Також ви можете знайти все необхідне на ресурсі &lt;a href="https://proizd.ua/" title="билеты на поезд онлайн"&gt;билеты на поезд онлайн&lt;/a&gt;.\n    Щитовидна залоза – надзвичайно важливий орган. Нумерологія — древня містична наука, що вивчає енергію чисел і її вплив на життя людини. Кожен, хто зацікавився цим знанням, може провести ворожіння по даті народження на майбутнє, складаючи цифри, що утворюють дату. Так можна дізнатися про ваше призначення, про любовної сумісності, про уготованном для вас заміжжя і кількості дітей. Іноді інтернет йде проти нас. В ефірі шоу артист прокоментував скандал в аеропорту, а також відверто розповів про стосунки зі співачкою Жанною Фріске, яка померла в 2015 році від раку головного мозку. \n     У минулі часи бісер цінувався на вагу золота. Їм розшивали речі тільки знатних панів, адже лише вони могли дозволити собі покупку такого дорогого матеріалу. Хороша порція свіжих анекдотів - навіть краще чашки кави. Але довге життя може бути і веселою: в цьому нас переконали Владислав Безруков, академік НАМНУ, директор Інституту геронтології імені Д. Тільки ваше тіло і сила гравітації.</t>
  </si>
  <si>
    <t>http://ndua.org.ua/yak-nedorogo-proyihaty-ves-svit/</t>
  </si>
  <si>
    <t>https://cross-way.ru/shop/blogs/kak-pravilno-hranit-obuv/</t>
  </si>
  <si>
    <t>https://www.houzz.ru/ideabooks/72058427/list/raz-i-navsegda-kak-organizovaty-hranenie-obuvi</t>
  </si>
  <si>
    <t xml:space="preserve"> _x000D_
Войти_x000D_
 _x000D_
ФОТО _x000D_
КУХНЯ И СТОЛОВАЯ_x000D_
Кухня _x000D_
Столовая _x000D_
Домашний бар _x000D_
Винный погреб _x000D_
ГОСТИНАЯ_x000D_
Гостиная _x000D_
Прихожая _x000D_
Коридор _x000D_
Балкон и лоджия _x000D_
СПАЛЬНЯ И ДЕТСКАЯ_x000D_
Спальня _x000D_
Детская комната _x000D_
Комната для малыша _x000D_
Гардеробная _x000D_
ВАННАЯ КОМНАТА_x000D_
Ванная комната _x000D_
Душ _x000D_
Туалет _x000D_
Прачечная _x000D_
ДРУГИЕ КОМНАТЫ_x000D_
Сад _x000D_
Веранда _x000D_
Бассейн _x000D_
Дворик _x000D_
Лестницы _x000D_
Фасад _x000D_
Кабинет _x000D_
Тренажерный зал _x000D_
Подвал _x000D_
Смотреть все _x000D_
ПОИСК ЭКСПЕРТА _x000D_
ДИЗАЙН И СТРОИТЕЛЬСТВО_x000D_
Архитекторы _x000D_
Проектирование и строительство _x000D_
Мебель и аксессуары _x000D_
Строительные компании _x000D_
Дизайн интерьера, декор _x000D_
Ландшафтный дизайн _x000D_
Производство и установка кухонь _x000D_
Художники и ремесленники _x000D_
Фотографы _x000D_
Беседки и веранды _x000D_
ОБУСТРОЙСТВО ДОМА_x000D_
Строительные материалы _x000D_
Корпусная мебель _x000D_
Ковры и напольные покрытия _x000D_
Бытовая техника _x000D_
Окна и двери _x000D_
Камины и печи _x000D_
Отделочные материалы _x000D_
Плитка, отделочный камень и столешницы _x000D_
Освещение _x000D_
Шторы и жалюзи _x000D_
Смотреть всех экспертов _x000D_
ПОКУПКИ _x000D_
ТОВАРЫ _x000D_
Мебель _x000D_
Кухня и столовая _x000D_
Товары для спальни _x000D_
Товары для ванной _x000D_
Товары для сада _x000D_
Строительство и ремонт _x000D_
Товары для детей _x000D_
Хранение и организация _x000D_
Смотреть все _x000D_
СТАТЬИ _x000D_
НОВОЕ НА HOUZZ _x000D_
Houzz в мире _x000D_
Houzz туры _x000D_
Кухни _x000D_
Ванные комнаты _x000D_
Прочие помещения _x000D_
Растения и сад _x000D_
Архитектура _x000D_
Портреты _x000D_
Мастер-класс _x000D_
Интерьер _x000D_
Декор _x000D_
Материалы и конструкции _x000D_
Жизнь _x000D_
Самое популярное _x000D_
ИССЛЕДОВАНИЯ HOUZZ _x000D_
ФОРУМ _x000D_
ДИСКУССИИ HOUZZ _x000D_
Выбор дизайна _x000D_
До и после _x000D_
Опросы _x000D_
Дизайн интерьера _x000D_
Ландшафтный дизайн _x000D_
Ремонт и реставрация _x000D_
Декор _x000D_
Кухня _x000D_
Ванная комната _x000D_
Детская комната _x000D_
Маленькие дома и квартиры _x000D_
Строительство домов _x000D_
_x000D_
Порядок _x000D_
Порядок _x000D_
 _x000D_
Лучшие альбомы идей_x000D_
Где сушить белье в квартире... красиво_x000D_
Где хранить «ватрушки» и санки в квартире_x000D_
Организовать новый порядок в доме_x000D_
Как почистить серебро в домашних условиях_x000D_
В категории_x000D_
Жизнь_x000D_
Прихожие _x000D_
Прихожие _x000D_
 _x000D_
Лучшие альбомы идей_x000D_
Как организовать хранение обуви — идеи и варианты_x000D_
100 решений — обои для прихожей и коридора_x000D_
Реально ли навести в них порядок. И как_x000D_
34 идеи отделки прихожей декоративным камнем_x000D_
В категории_x000D_
Прочие помещения_x000D_
Раз и навсегда: Как организовать хранение обуви — идеи и варианты_x000D_
Минимум два раза в год ботинки начинают жить своей жизнью, загромождая проход и заставляя вас спотыкаться? Рассказываем, как хранить обувь_x000D_
 _x000D_
Надежда Плотникова 5 октября, 2017 _x000D_
Постоянный автор Houzz. Работала в изданиях архитектурной и дизайнерской тематики: Interior Digest, Domus, была главным редактором интерьерного портала ABITANT, сотрудничала с порталом archi.ru. Участвовала в подготовке и проведении Международной Архитектурной премии АРХИП. Увлекаюсь искусством, в особенности архитектурой, дизайном и музыкой._x000D_
Постоянный автор Houzz. Работала в изданиях архитектурной и дизайнерской тематики:... Еще_x000D_
E-mail _x000D_
СохранитьКомментировать50Мне нравится342ПечатьКод_x000D_
АДМИНИСТРАТИВНОЕ УПРАВЛЕНИЕ_x000D_
Скопировано в: RU; Currently Featured in: RU_x000D_
Нажмите "Вставить", чтобы добавить статью на ваш сайт или блог. _x000D_
От редакции: Несколько раз в месяц мы показываем лучшие материалы из наших архивов. Этот был опубликован в октябре 2016-го, но с тех пор не стал менее актуальным._x000D_
_x000D_
Избавиться от «проклятия грязной прихожей» можно. Но я не буду обещать, что это случится быстро и без усилий с вашей стороны. Чудес не бывает — придется потрудиться: понять и решить основные проблемы хранения обуви конкретно в вашем доме. _x000D_
 _x000D_
Citizen Design Build Inc._x000D_
Ревизия и сортировка_x000D_
Начать придется с «генеральной уборки» — соберите абсолютно (!) всю обувь в одном месте и сделайте ревизию. На этом этапе предполагается выбросить одиночные ботинки / тапочки (к слову, их наличие в шкафах лично для меня стало сюрпризом — ведь мы регулярно проводили проверку). Определите ту обувь, которая стала мала или неудобна, а также разношенную, стертую, надоевшую. _x000D_
_x000D_
Совет: Обувь каждого члена семьи важно сортировать отдельно. Это позволит не просто избавиться от «ненужного», но и определить — всего ли достаточно. В противном случае в ближайшее время может появиться еще несколько дополнительных пар, и перед вами снова встанет вопрос: где и как хранить обувь, если мало места._x000D_
_x000D_
ЧИТАЙТЕ ТАКЖЕ…_x000D_
Как выжить в квартире с крошечной или не существующей прихожей_x000D_
 _x000D_
Jonnie Andersen_x000D_
Факт: Результаты моего личного «обувного субботника» показали: у каждого члена семьи оказалось две-три совершенно лишние пары — были куплены импульсивно / больше не нравятся / оказались неудобными. _x000D_
 _x000D_
Whitney Lyons_x000D_
Выбросить жалко_x000D_
В отличие от «кандидатов в мусорный бак» с этой обувью так просто не расстанешься. Варианты решения: продать через Avito (если речь о детской обуви или парах в идеальном состоянии), отдать даром. _x000D_
_x000D_
Совет: Да, на «пристрой» обуви придется потратить время. И именно сейчас, сидя среди горы ботинок всех мастей, вам совершенно не хочется этим заниматься. Понимаем, не осуждаем себя. Сейчас достаточно сложить ненужные пары в пакет «выбросить жалко» и поставить его на видном месте. Решите эту задачу завтра._x000D_
_x000D_
ЧИТАЙТЕ ТАКЖЕ…_x000D_
Идеи для каникул: Разобрать гардероб со стилистом_x000D_
 _x000D_
Steveworks LLC_x000D_
Проблема грязной обуви_x000D_
Столпотворение ботинок у входной двери — увы — совершенно не связано с количеством ящиков, которые вы запланировали в гардеробной для сезонного хранения туфель. В тот момент, когда папа, мама, двое детей и бабушка достали свои «две пары», промочили одни ботинки утром и успели сходить в магазин (на урок танцев, выгулять собаку…) в других ботинках — в прихожей случается стихийное бедствие в виде горы грязной обуви. _x000D_
 _x000D_
Artichoke_x000D_
Совет: Далеко не всегда есть время и желание сразу же чистить ботинки и вымытыми ставить на полку. Более того, из тех сезонных пар, которые загромождают нашу прихожую, одни используются активно, другие — только в случае ненастья. Но прятать их далеко в кладовку нет возможности. Для таких галош, резиновых сапог и прочих «дождливых» пар отличным вариантом станет выдвигающаяся полка-лоток в обувнице — и «под рукой», и не мешают проходу._x000D_
 _x000D_
Laurence Associates_x000D_
Умножайте на два_x000D_
Понятно, что все пары разом мы не носим — сезонность в нашем климате очень явно выражена. Но совершенно не исключена ситуация, когда в прихожей одновременно окажутся и резиновые сапоги, и осенние сапоги, и утепленные ботинки, и пара кроссовок. _x000D_
_x000D_
Совет: Планируйте места для обуви в прихожей с прицелом на два смежных сезона. То есть если в ходе вашей ревизии вы имеете 10 пар «на осень» и еще 10 — «на зиму», то в вашей прихожей должно хватать места как минимум для 15 пар. А если к вам регулярно приходят гости или у детей есть няня — учтите при подсчетах и эту обувь. _x000D_
 _x000D_
Hoff_x000D_
Стойка для обуви - 3 690 руб. _x000D_
Чистое и грязное хранение — одинаково важны_x000D_
Открытые полки обувницы у двери в моей семье используются только для повседневной обуви: здесь может находиться одна, максимум две пары обуви каждого члена семьи. Перед дверью у нас лежит легко чистящийся коврик, на который мы наступаем сразу, как входим с улицы, на нем и разуваемся. Однако на полку ставим только чистую обувь. Вопрос </t>
  </si>
  <si>
    <t xml:space="preserve"> Постоянный автор Houzz. Работала в изданиях архитектурной и дизайнерской тематики: Interior Digest, Domus, была главным редактором интерьерного портала ABITANT, сотрудничала с порталом archi.ru. Участвовала в подготовке и проведении Международной Архитектурной премии АРХИП. Увлекаюсь искусством, в особенности архитектурой, дизайном и музыкой._x000D_ От редакции: Несколько раз в месяц мы показываем лучшие материалы из наших архивов. Этот был опубликован в октябре 2016-го, но с тех пор не стал менее актуальным._x000D_ Совет: Обувь каждого члена семьи важно сортировать отдельно. Это позволит не просто избавиться от «ненужного», но и определить — всего ли достаточно. В противном случае в ближайшее время может появиться еще несколько дополнительных пар, и перед вами снова встанет вопрос: где и как хранить обувь, если мало места._x000D_ Совет: Да, на «пристрой» обуви придется потратить время. И именно сейчас, сидя среди горы ботинок всех мастей, вам совершенно не хочется этим заниматься. Понимаем, не осуждаем себя. Сейчас достаточно сложить ненужные пары в пакет «выбросить жалко» и поставить его на видном месте. Решите эту задачу завтра._x000D_ Совет: Далеко не всегда есть время и желание сразу же чистить ботинки и вымытыми ставить на полку. Более того, из тех сезонных пар, которые загромождают нашу прихожую, одни используются активно, другие — только в случае ненастья. Но прятать их далеко в кладовку нет возможности. Для таких галош, резиновых сапог и прочих «дождливых» пар отличным вариантом станет выдвигающаяся полка-лоток в обувнице — и «под рукой», и не мешают проходу._x000D_ Совет: Поддон или специальный коврик с бортиками (наподобие автомобильного), наполненный камешками — не такое идеальное решение, как может показаться. Да, он решает свою задачу и помогает локализовать грязь, но приходится тратить время и регулярно мыть камешки. Наш совет — используйте пустой поддон._x000D_ Они также должны храниться у входной двери — не забудьте выделить место и для них. Решений масса — от специальной секции в шкафу и держателей на обувнице до подвесных кофров из ткани, которые прячут в платяной шкаф._x000D_ Итак, вы уже поняли: в прихожей должно быть достаточно места для всего, с чем мы уходим или возвращаемся. А для этого придется подумать о привычках конкретно вашей семьи — найти место, куда удобно класть сменную обувь (спортивную, школьную и т. п.) и отвести специальное место для роликов и коньков, куда в сезон мы также убираем и защитные аксессуары._x000D_ Откажитесь от стандартных открытых полок и банкеток (на 8-12 пар) в пользу нестандартных конструкций._x000D_ Учитывайте количество и внешний вид обуви. Например, стеллаж с открытыми круглыми секциями с фото отлично «работает» в случае, если ваш основной гардероб — невысокие ботинки и туфли: сапогам с высокими голенищами здесь просто нет места. Учитывая, что и места у входной двери для них нет, неизбежно «столпотворение». Под сапоги такой стеллаж стоило бы запланировать иначе, например — приподнять над полом ради «островка грязной обуви» и пары высоких секций._x000D_ Замените внутреннее наполнение стандартной тумбы для прихожей — вместо обычных полок установите выдвижные с нужным вам интервалом. Вы получите возможность аккуратно хранить туфли и ботинки, а закрытый фасад — решит проблему оседающей пыли._x000D_ Когда повседневная обувь находит свое место, оказывается, что сезонной / парадной / специальной обуви, отправляющейся на длительное хранение, остается не так уж и много. Идеально, если каждый забрал ее в свой личный шкаф. Обувь важно убирать так, чтобы ее легко было достать и распознать. Общий подход таков: парадная обувь лежит под подходящими нарядами, сезонная — либо на нижней полке шкафа, либо на верхней. В моей семье вся обувь хранится в соразмерных коробках с прозрачными стенками и специальными ярлычками, на которых обозначена пара._x000D_ Совет: Планируйте коробки двойного назначения при ревизии обуви. Если вы храните обувь в непрозрачных коробках, позаботьтесь о «навигации»: сделайте на них наклейки такого содержания: «лето — коричневые ботинки, зима — балетки белые, голубые мокасины». В результате одна и та же обувная коробка будет работать круглый год, а вам не придется вспоминать, где и что хранится._x000D_ Убирайте обувь таким образом, чтобы не испортить ее форму, особенно это касается сапог с высоким голенищем._x000D_ Когда обувь расположена под углом, она хорошо видна. Вертикальное хранение туфель облегчает выбор, однако оно потребует более тщательного ухода за обувью. Особенно если речь об открытой секции в гардеробной — на обувь будет оседать пыль._x000D_ Обувь должна стоять и храниться только парой! Это особенно актуально для детской и, как ни странно — мужской обуви._x000D_ Не убирайте на хранение обувь, которая требует ремонта — отремонтируйте ее. Иначе не только для коммунальщиков, но и для вас снег окажется неожиданностью._x000D_ Факт: Неправильное хранение вашей обуви сильно сокращает срок ее службы. Приобретите специальные держатели, секции в шкаф или просто вешалки для сапог на обычный рейл платяного шкафа. Для дорогих кожаных туфель наилучшее решение — хранение на специальных колодках или с носами, набитыми бумагой._x000D_</t>
  </si>
  <si>
    <t xml:space="preserve">Участвовала в подготовке и проведении Международной Архитектурной премии АРХИП. Этот был опубликован в октябре 2016-го, но с тех пор не стал менее актуальным._x000D_ Совет: Обувь каждого члена семьи важно сортировать отдельно. Это позволит не просто избавиться от «ненужного», но и определить — всего ли достаточно. В противном случае в ближайшее время может появиться еще несколько дополнительных пар, и перед вами снова встанет вопрос: где и как хранить обувь, если мало места._x000D_ Совет: Да, на «пристрой» обуви придется потратить время. И именно сейчас, сидя среди горы ботинок всех мастей, вам совершенно не хочется этим заниматься. Понимаем, не осуждаем себя. Сейчас достаточно сложить ненужные пары в пакет «выбросить жалко» и поставить его на видном месте. Решите эту задачу завтра._x000D_ Совет: Далеко не всегда есть время и желание сразу же чистить ботинки и вымытыми ставить на полку. Но прятать их далеко в кладовку нет возможности. Для таких галош, резиновых сапог и прочих «дождливых» пар отличным вариантом станет выдвигающаяся полка-лоток в обувнице — и «под рукой», и не мешают проходу._x000D_ Совет: Поддон или специальный коврик с бортиками (наподобие автомобильного), наполненный камешками — не такое идеальное решение, как может показаться. Да, он решает свою задачу и помогает локализовать грязь, но приходится тратить время и регулярно мыть камешки. Решений масса — от специальной секции в шкафу и держателей на обувнице до подвесных кофров из ткани, которые прячут в платяной шкаф._x000D_ Итак, вы уже поняли: в прихожей должно быть достаточно места для всего, с чем мы уходим или возвращаемся. </t>
  </si>
  <si>
    <t xml:space="preserve">Брала участь у підготовці та проведенні Міжнародної Архітектурної премії АРХИП. Цей був опублікований у жовтні 2016-го, але з тих пір не став менш актуальним. Порада: Взуття кожного члена сім'ї важливо сортувати окремо. Це дозволить не просто позбутися від «непотрібного», але і визначити — чи всього достатньо. В іншому випадку найближчим часом може з'явитися ще кілька додаткових пар, перед вами знову постане питання: де і як зберігати взуття, якщо мало місця. Порада: Так, на «пристрой» взуття доведеться витратити час. І саме зараз, сидячи серед гори черевик всіх мастей, вам зовсім не хочеться цим займатися. Розуміємо, не засуджуємо себе. Зараз досить скласти непотрібні пари в пакет «викинути шкода» і поставити його на видному місці. Розв'яжіть цю задачу завтра. Порада: Далеко не завжди є час і бажання відразу ж чистити черевики і вимитими ставити на полицю. Але ховати їх далеко в комору немає можливості. Для таких калош, гумових чобіт і інших «дощових» пар відмінним варіантом стане висувна полиця-лоток взуттєвниці — і «під рукою», і не заважають проходу. Порада: Піддон або спеціальний килимок з бортиками (зразок автомобільного), наповнений камінчиками — не таке ідеальне рішення, як може здатися. Так, він вирішує свою задачу і допомагає локалізувати бруд, але доводиться витрачати час і регулярно мити камінчики. </t>
  </si>
  <si>
    <t>Як правильно зберігати взуття.</t>
  </si>
  <si>
    <t>[caption id="" align="aligncenter" width="350"]&lt;img src="https://how.qip.ru/resize/420/330/w/uploads/articles/56408104838e7632ef63a9ad9987b68b.jpg" alt="" width="350" height="300" /&gt; Як правильно зберігати взуття.[/caption]    Брала участь у підготовці та проведенні Міжнародної Архітектурної премії АРХИП. Цей був опублікований у жовтні 2016-го, але з тих пір не став менш актуальним. Порада: Взуття кожного члена сім'ї важливо сортувати окремо. Це дозволить не просто позбутися від «непотрібного», але і визначити — чи всього достатньо. В іншому випадку найближчим часом може з'явитися ще кілька додаткових пар, перед вами знову постане питання: де і як зберігати взуття, якщо мало місця. Порада: Так, на «пристрой» взуття доведеться витратити час. Також ви можете знайти все необхідне на ресурсі &lt;a href="https://mebeltov.com.ua/ru/mebel-dlya-prihozhej/shkafy-i-tumby-dlya-obuvi" title="https://mebeltov.com.ua/ru/mebel-dlya-prihozhej/shkafy-i-tumby-dlya-obuvi"&gt;https://mebeltov.com.ua/ru/mebel-dlya-prihozhej/shkafy-i-tumby-dlya-obuvi&lt;/a&gt;.\n    І саме зараз, сидячи серед гори черевик всіх мастей, вам зовсім не хочеться цим займатися. Розуміємо, не засуджуємо себе. Зараз досить скласти непотрібні пари в пакет «викинути шкода» і поставити його на видному місці. Розв'яжіть цю задачу завтра. Порада: Далеко не завжди є час і бажання відразу ж чистити черевики і вимитими ставити на полицю. Але ховати їх далеко в комору немає можливості. Для таких калош, гумових чобіт і інших «дощових» пар відмінним варіантом стане висувна полиця-лоток взуттєвниці — і «під рукою», і не заважають проходу. \n     Порада: Піддон або спеціальний килимок з бортиками (зразок автомобільного), наповнений камінчиками — не таке ідеальне рішення, як може здатися. Так, він вирішує свою задачу і допомагає локалізувати бруд, але доводиться витрачати час і регулярно мити камінчики. Рішень маса — від спеціальної секції в шафі і власників на взуттєвниці до підвісних кофрів з тканини, які ховають у шафу. Отже, ви вже зрозуміли: у передпокої має бути достатньо місця для всього, з чим ми йдемо або повертаємося.</t>
  </si>
  <si>
    <t>http://ekobil.com.ua/yak-pravilno-zberigati-vzuttya/</t>
  </si>
  <si>
    <t>http://www.wday.ru/dom-eda/interer/vybiraem-zhurnalnyj-stolik-sovety/</t>
  </si>
  <si>
    <t>http://www.infohome.com.ua/advice_2789-kak-vybrat-zhurnalnyy-stolik-v-gostinuyu.html</t>
  </si>
  <si>
    <t xml:space="preserve">Toggle navigation   infohome _x000D_
новости_x000D_
статьи_x000D_
советы_x000D_
рецепты_x000D_
Полезные советы _x000D_
Как выбрать журнальный столик в гостиную_x000D_
Журнальный столик присцтствует почти в каждой гостиной. Очень часто это не просто подставка для газет, журналов и книг: он может использоваться и как обеденный стол, и как витрина, и как украшение. _x000D_
Какие бывают столики?_x000D_
Истинно журнальный столик предназначен для того чтобы изучать прессу или работать над ней. Он небольшого размера, имеет столешницу правильной формы и полочку внизу для прочитанных газет. Некоторые столики оборудованы выдвижными ящиками. В них хранят периодику или канцелярские принадлежности. _x000D_
Столик – витрина создан для того чтобы иметь возможность похвалиться или просто продемонстрировать некоторые вещи, мелкие фарфоровые фигурки, коллекцию марок. Его столешница представляет собой короб со стеклянной крышкой. В коробе могут находиться различные предметы._x000D_
Модель «матрёшка» – это не один столик, а несколько. Они установлены каскадом, небольшой этажеркой. При необходимости их можно снять и установить в центре комнаты. Получится место для принятия гостей._x000D_
_x000D_
Журнальный столик может быть обеденным. Это уменьшенная копия большого обеденного стола. Ничего лишнего в нём нет, кроме нижней полочки для того чтобы устанавливать на него посуду._x000D_
Некоторые модели представляют собой дизайнерское украшение. Необычные формы, конструкции и орнамент на столешнице призваны дополнить или подчеркнуть интерьер комнаты. Обычно на такие столики устанавливают вазы с икебаной._x000D_
Большую популярность имеют столики-трансформеры. Их столешница может просто раздвигаться, а может раскладываться в большой стол для приёма гостей._x000D_
Выбираем столик_x000D_
1. Прежде всего, необходимо определить его функциональность, для чего он необходим. _x000D_
2. Найти для столика место и рассчитать его размеры._x000D_
3. Мебель должна хорошо вписываться в общий интерьер комнаты. Возможно, понадобится столик от дизайнера._x000D_
4. Форма столешницы может быть правильной с чётко выраженными углами или иметь обтекаемые формы. Для гостиной приобретите правильную геометрию, но если в доме есть дети, то закруглённые углы или формы, плавно переходящие от столешницы к ножкам, будут уместнее. Купить мебель в детскую можно на сайте наших партнеров интернет-магазин WeLoveMebel._x000D_
5. Стеклянные столики красиво смотрятся в любом интерьере. Они не закроют резные ножки столика._x000D_
6. Деревянные утончённые модели украсят помещение в аристократическом стиле. Грубое дерево уместно для стиля «шале». _x000D_
7. В ависимости от оформления можно приобрести каменные столики или модели с кожаной столешницей. _x000D_
8. Способ ухода за мебелью тоже имеет значение. Если поверхность будет глянцевой или стеклянной, то с неё легче будет стирать пыль. Дерево необходимо обрабатывать полиролью, чтобы оно не потеряло первоначальную красоту. Каменные столики тяжёлые, двигать их непросто. Вымыть пол под ним не получится. _x000D_
Стоимость журнальных столиков различается от материала изготовления и от дизайнерского оформления. Изучите цены, прежде чем отправляться за покупкой, крайне советуем интернет-магазин: http://welovemebel.com.ua/._x000D_
Загрузка... _x000D_
 _x000D_
Выбор душевой кабины _x000D_
 _x000D_
Как выбрать правильный фильтр _x000D_
 _x000D_
Как выбрать диван для ребенка _x000D_
 _x000D_
На что стоит обращать внимание при выборе гладильной доски _x000D_
 _x000D_
Какой производитель воздушно-тепловых завес лучше _x000D_
 _x000D_
Солнечные батареи – что они собой представляют и чем полезны? _x000D_
Мы в Instagram @infohomefoto:_x000D_
infohome_x000D_
о нас_x000D_
реклама_x000D_
партнерство_x000D_
правила сайта_x000D_
разное_x000D_
_x000D_
_x000D_
_x000D_
_x000D_
© 2018 infoHome. All right reserved. </t>
  </si>
  <si>
    <t xml:space="preserve"> Столик – витрина создан для того чтобы иметь возможность похвалиться или просто продемонстрировать некоторые вещи, мелкие фарфоровые фигурки, коллекцию марок. Его столешница представляет собой короб со стеклянной крышкой. В коробе могут находиться различные предметы._x000D_ Модель «матрёшка» – это не один столик, а несколько. Они установлены каскадом, небольшой этажеркой. При необходимости их можно снять и установить в центре комнаты. Получится место для принятия гостей._x000D_ Журнальный столик может быть обеденным. Это уменьшенная копия большого обеденного стола. Ничего лишнего в нём нет, кроме нижней полочки для того чтобы устанавливать на него посуду._x000D_ Некоторые модели представляют собой дизайнерское украшение. Необычные формы, конструкции и орнамент на столешнице призваны дополнить или подчеркнуть интерьер комнаты. Обычно на такие столики устанавливают вазы с икебаной._x000D_ Большую популярность имеют столики-трансформеры. Их столешница может просто раздвигаться, а может раскладываться в большой стол для приёма гостей._x000D_ Мебель должна хорошо вписываться в общий интерьер комнаты. Возможно, понадобится столик от дизайнера._x000D_</t>
  </si>
  <si>
    <t xml:space="preserve"> Столик – витрина создан для того чтобы иметь возможность похвалиться или просто продемонстрировать некоторые вещи, мелкие фарфоровые фигурки, коллекцию марок. Его столешница представляет собой короб со стеклянной крышкой. В коробе могут находиться различные предметы._x000D_ Модель «матрёшка» – это не один столик, а несколько. Они установлены каскадом, небольшой этажеркой. При необходимости их можно снять и установить в центре комнаты. Получится место для принятия гостей._x000D_ Журнальный столик может быть обеденным. Это уменьшенная копия большого обеденного стола. Ничего лишнего в нём нет, кроме нижней полочки для того чтобы устанавливать на него посуду._x000D_ Некоторые модели представляют собой дизайнерское украшение. Необычные формы, конструкции и орнамент на столешнице призваны дополнить или подчеркнуть интерьер комнаты. Обычно на такие столики устанавливают вазы с икебаной._x000D_ Большую популярность имеют столики-трансформеры. Их столешница может просто раздвигаться, а может раскладываться в большой стол для приёма гостей._x000D_ Мебель должна хорошо вписываться в общий интерьер комнаты. Возможно, понадобится столик от дизайнера._x000D_. </t>
  </si>
  <si>
    <t xml:space="preserve">Столик – вітрина створений для того, щоб мати можливість похвалитися або просто продемонструвати деякі речі, дрібні порцелянові фігурки, колекцію марок. Його стільниця являє собою короб зі скляною кришкою. В коробі можуть знаходитися різні предмети. Модель «матрьошка» – це не один столик, а кілька. Вони встановлені каскадом, невеликий етажеркою. При необхідності їх можна зняти і встановити в центрі кімнати. Вийде місце для прийняття гостей. Журнальний столик може бути обіднім. Це зменшена копія великого обіднього столу. Нічого зайвого в ньому немає, окрім нижньої полички для того, щоб встановлювати на нього посуд. Деякі моделі являють собою дизайнерське прикраса. Незвичайні форми, конструкції і орнамент на стільниці покликані доповнити або підкреслити інтер'єр кімнати. Зазвичай на такі столики встановлюють вази з ікебаною. Велику популярність мають столики-трансформери. Їх стільниця може просто розсуватися, а може розкладатися в великий стіл для прийому гостей. Меблі повинна добре вписуватися в загальний інтер'єр кімнати. Можливо, знадобиться столик від дизайнера. </t>
  </si>
  <si>
    <t>Вибираємо журнальний столик.</t>
  </si>
  <si>
    <t>[caption id="" align="aligncenter" width="350"]&lt;img src="http://idezz.ru/wp-content/uploads/2015/11/1_min65.jpg" alt="" width="350" height="300" /&gt; Вибираємо журнальний столик.[/caption]    Столик – вітрина створений для того, щоб мати можливість похвалитися або просто продемонструвати деякі речі, дрібні порцелянові фігурки, колекцію марок. Його стільниця являє собою короб зі скляною кришкою. В коробі можуть знаходитися різні предмети. Модель «матрьошка» – це не один столик, а кілька. Вони встановлені каскадом, невеликий етажеркою. При необхідності їх можна зняти і встановити в центрі кімнати. Також ви можете знайти все необхідне на ресурсі &lt;a href="https://mebeltov.com.ua/ru/dlja-gostinnoj/zhurnal-nye-stoliki/tipzhstola/nakolesikah" title="https://mebeltov.com.ua/ru/dlja-gostinnoj/zhurnal-nye-stoliki/tipzhstola/nakolesikah"&gt;https://mebeltov.com.ua/ru/dlja-gostinnoj/zhurnal-nye-stoliki/tipzhstola/nakolesikah&lt;/a&gt;.\n    Вийде місце для прийняття гостей. Журнальний столик може бути обіднім. Це зменшена копія великого обіднього столу. Нічого зайвого в ньому немає, окрім нижньої полички для того, щоб встановлювати на нього посуд. Деякі моделі являють собою дизайнерське прикраса. Незвичайні форми, конструкції і орнамент на стільниці покликані доповнити або підкреслити інтер'єр кімнати. \n     Зазвичай на такі столики встановлюють вази з ікебаною. Велику популярність мають столики-трансформери. Їх стільниця може просто розсуватися, а може розкладатися в великий стіл для прийому гостей. Меблі повинна добре вписуватися в загальний інтер'єр кімнати. Можливо, знадобиться столик від дизайнера.</t>
  </si>
  <si>
    <t>https://superdom.ua/view/1826-zhurnalnyj-stolik-vybiraem-material.html</t>
  </si>
  <si>
    <t xml:space="preserve">Superdom _x000D_
 _x000D_
Энергоэффективный дом: проектируем, строим, живём _x000D_
 _x000D_
Интерьер квартиры и дома: гайд по стилям _x000D_
 _x000D_
Утепление дома и квартиры _x000D_
Новости _x000D_
Строительство _x000D_
Отделка и ремонт _x000D_
Дизайн _x000D_
Мой дом _x000D_
Вокруг дома _x000D_
Сад и огород _x000D_
Фермерство _x000D_
Еще... _x000D_
Строительство _x000D_
Проектирование _x000D_
Фундамент и перекрытия _x000D_
Стены и крыша _x000D_
Окна и двери _x000D_
Коммуникации _x000D_
Строительные работы _x000D_
Отделка и ремонт _x000D_
Стены _x000D_
Окна и двери _x000D_
Пол и потолок _x000D_
Ремонтные работы _x000D_
Строительный инструмент _x000D_
Дизайн _x000D_
Интерьер _x000D_
Кухня _x000D_
Спальня и гостиная _x000D_
Другие помещения _x000D_
Ванная комната _x000D_
Стиль и декор _x000D_
Мой дом _x000D_
Право и финансы _x000D_
Домашнее хозяйство _x000D_
Комнатные растения _x000D_
Лайфхаки _x000D_
Техника для дома _x000D_
Вокруг дома _x000D_
Ландшафтный дизайн _x000D_
Места для отдыха _x000D_
Заборы и дорожки _x000D_
Технические зоны _x000D_
Деревья и кустарники _x000D_
Газон и цветы _x000D_
Сад и огород _x000D_
Плодовые деревья _x000D_
Ягоды _x000D_
Овощи и зелень _x000D_
Полевые работы _x000D_
Садовый инструмент _x000D_
Фермерство _x000D_
Культуры для выращивания _x000D_
Агрохимия _x000D_
Животноводство _x000D_
Техника и оборудование _x000D_
Личный опыт _x000D_
Новости _x000D_
Мастер-классы _x000D_
Как сделать _x000D_
Выбор редакции _x000D_
Архив _x000D_
Лунный календарь огородника _x000D_
Карточки _x000D_
Спецтемы _x000D_
Энергоэффективный дом: проектируем, строим, живём _x000D_
Интерьер квартиры и дома: гайд по стилям _x000D_
Утепление дома и квартиры _x000D_
_x000D_
_x000D_
_x000D_
Главная _x000D_
Архив _x000D_
Журнальный столик: выбираем материал_x000D_
 _x000D_
24.05.2012 _x000D_
2218_x000D_
Такой столик очень хорошо вписывается в интерьер, особенно, гостиной комнаты. Зачастую он изготовлен из стекла, но можно выбрать и другой материал – дерево, пробку, металл. Каким будет ваш журнальный столик, во многом зависит и от того, как вы планируете его использовать. _x000D_
Например, если вам нужен только «кофейный» столик – то подойдет простая модель, которая будет и меньше по размерам. Такая мебель может быть оснащена колесиками – для удобства перемещения. А еще можно приобрести полку на колесиках: она пригодится еще и для хранения посуды, ваз, столовых приборов._x000D_
Если столик нужен для чтения (а, значит – и хранения!) журналов, то понадобится модель, оснащенная дополнительными полками. Современные дизайнеры предлагают много интересных вариантов: полки могут размещаться прямо под стеклянной поверхностью, сбоку, быть выдвижными. Так что вы сможете хранить не только журналы, но и различные мелочи._x000D_
Особое внимание стоит обратить на материал, из которого изготовлена мебель:_x000D_
Стекло. Стеклянный столик выглядит красиво, и не требует тщательного ухода. К тому же, стекло, которое используется для мебели, сложно поцарапать. Но вот для детской комнаты это – не лучший вариант._x000D_
Дерево. Такая мебель смотрится красиво, практична в уходе, но при попадании влаги со временем изделие будет портиться._x000D_
Металл. Главный минус – слишком большой вес столика, это значит, что при необходимости его будет сложно передвинуть. К тому же, такая мебель не всегда сочетается с интерьером._x000D_
Пробка. В последнее время особой популярностью пользуются изделия из пробки: коврики, обои, а теперь – и стол. Такая мебель красива и экологична и, в отличие от дерева, влаги не боится._x000D_
Поделиться:_x000D_
Предыдущая статья_x000D_
 _x000D_
Интерьер и холодильник. Как совместить? _x000D_
Следующая статья_x000D_
 _x000D_
Щавель: посадка и уход _x000D_
Новости партнеров_x000D_
﻿ _x000D_
Загрузка... _x000D_
Редакция рекомендует_x000D_
 _x000D_
16.02.2018 _x000D_
5_x000D_
Выбор и покупка участка: проверка грунтовых вод _x000D_
Проектирование _x000D_
 _x000D_
16.02.2018 _x000D_
10_x000D_
Да будет сон: как правильно выбрать кровать в спальню _x000D_
Спальня и гостиная _x000D_
 _x000D_
15.02.2018 _x000D_
14_x000D_
Прощай, эпоха: снимаем старый паркет своими руками _x000D_
Домашнее хозяйство _x000D_
 _x000D_
15.02.2018 _x000D_
52_x000D_
Как вырастить рассаду капусты в домашних условиях _x000D_
Овощи и зелень _x000D_
Конкурсы _x000D_
Спецпроекты _x000D_
 _x000D_
Голосуй за номинанток _x000D_
  _x000D_
Романтический проект Viva!LOVE при поддержке ТМ BOSCH _x000D_
  _x000D_
Флоатинг: модная спа-процедура. Опыт редакции _x000D_
 _x000D_
 _x000D_
Календарь огородника_x000D_
 _x000D_
Благоприятные дни и подзимняя посадка цветов и овощей _x000D_
Новости партнеров_x000D_
Видео_x000D_
 _x000D_
Как сделать валентинку своими руками: ТОП-3 идей прикольных открыток _x000D_
_x000D_
Дизайн _x000D_
Лайфхаки _x000D_
 _x000D_
Да будет сон: как правильно выбрать кровать в спальню _x000D_
 _x000D_
ТОП-4 стиля в оформлении интерьера, которые никогда не выйдут из моды _x000D_
 _x000D_
Как предсказать будущий урожай по приметам на Масленицу _x000D_
 _x000D_
Как избавиться от запаха в холодильнике: простые и эффективные рецепты _x000D_
Подписка_x000D_
 _x000D_
Энергодом_x000D_
Подписаться _x000D_
 _x000D_
Крыша &amp; кровля_x000D_
Подписаться _x000D_
 _x000D_
Уютная квартира_x000D_
Подписаться _x000D_
 _x000D_
Приватный дом_x000D_
Подписаться _x000D_
Редакция рекомендует_x000D_
 _x000D_
Какая будет весна 2018. Погода на март, апрель и май 2018 года _x000D_
Facebook _x000D_
О нас _x000D_
Контакты _x000D_
Реклама на сайте _x000D_
© ООО "Эдипресс Украина", Edipresse Ukraine, 2008 - 2018_x000D_
Все права на материалы, размещенные на сайте superdom.ua, охраняются в соответствии с законодательством Украины._x000D_
Использование материалов Сайта superdom.ua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
Ресурсы Edipresse_x000D_
_x000D_
_x000D_
_x000D_
_x000D_
_x000D_
 </t>
  </si>
  <si>
    <t xml:space="preserve"> Например, если вам нужен только «кофейный» столик – то подойдет простая модель, которая будет и меньше по размерам. Такая мебель может быть оснащена колесиками – для удобства перемещения. А еще можно приобрести полку на колесиках: она пригодится еще и для хранения посуды, ваз, столовых приборов._x000D_ Если столик нужен для чтения (а, значит – и хранения!) журналов, то понадобится модель, оснащенная дополнительными полками. Современные дизайнеры предлагают много интересных вариантов: полки могут размещаться прямо под стеклянной поверхностью, сбоку, быть выдвижными. Так что вы сможете хранить не только журналы, но и различные мелочи._x000D_ Стекло. Стеклянный столик выглядит красиво, и не требует тщательного ухода. К тому же, стекло, которое используется для мебели, сложно поцарапать. Но вот для детской комнаты это – не лучший вариант._x000D_ Дерево. Такая мебель смотрится красиво, практична в уходе, но при попадании влаги со временем изделие будет портиться._x000D_ Металл. Главный минус – слишком большой вес столика, это значит, что при необходимости его будет сложно передвинуть. К тому же, такая мебель не всегда сочетается с интерьером._x000D_ Пробка. В последнее время особой популярностью пользуются изделия из пробки: коврики, обои, а теперь – и стол. Такая мебель красива и экологична и, в отличие от дерева, влаги не боится._x000D_ Все права на материалы, размещенные на сайте superdom.ua, охраняются в соответствии с законодательством Украины._x000D_ Использование материалов Сайта superdom.ua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</si>
  <si>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 Например, если вам нужен только «кофейный» столик – то подойдет простая модель, которая будет и меньше по размерам. Такая мебель может быть оснащена колесиками – для удобства перемещения. А еще можно приобрести полку на колесиках: она пригодится еще и для хранения посуды, ваз, столовых приборов._x000D_ Если столик нужен для чтения (а, значит – и хранения!) журналов, то понадобится модель, оснащенная дополнительными полками. Современные дизайнеры предлагают много интересных вариантов: полки могут размещаться прямо под стеклянной поверхностью, сбоку, быть выдвижными. Так что вы сможете хранить не только журналы, но и различные мелочи._x000D_ Стекло. Стеклянный столик выглядит красиво, и не требует тщательного ухода. К тому же, стекло, которое используется для мебели, сложно поцарапать. Но вот для детской комнаты это – не лучший вариант._x000D_ Дерево. Такая мебель смотрится красиво, практична в уходе, но при попадании влаги со временем изделие будет портиться._x000D_ Металл. Главный минус – слишком большой вес столика, это значит, что при необходимости его будет сложно передвинуть. К тому же, такая мебель не всегда сочетается с интерьером._x000D_ Пробка. В последнее время особой популярностью пользуются изделия из пробки: коврики, обои, а теперь – и стол.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t>
  </si>
  <si>
    <t xml:space="preserve">Наприклад, якщо вам потрібен тільки «кавовий» столик підійде проста модель, яка буде і менше за розмірами. Така меблі може бути оснащена коліщатками – для зручності переміщення. А ще можна придбати полку на коліщатках: вона стане в нагоді ще й для зберігання посуду, ваз, столових приладів. Якщо столик потрібен для читання (а, значить – і зберігання!) журналів, то знадобиться модель, оснащена додатковими полицями. Сучасні дизайнери пропонують багато цікавих варіантів: полиці можуть розміщуватися прямо під скляною поверхнею, збоку, бути висувними. Так що ви зможете зберігати не тільки журнали, але і різні дрібниці. Скло. Скляний столик виглядає красиво, і не вимагає ретельного догляду. До того ж, скло, яке використовується для меблів, складно подряпати. Але от для дитячої кімнати це – не найкращий варіант. Дерево. Такі меблі виглядає красиво, практична догляду, але при попаданні вологи з часом виріб буде псуватися. Метал. Головний мінус – занадто велика вага столика, це означає, що при необхідності його буде складно пересунути. До того ж, такі меблі не завжди поєднується з інтер'єром. Пробка. Останнім часом особливою популярністю користуються вироби з пробки: килимки, шпалери, а тепер – і стіл. Гіперпосилання має бути розміщене в підзаголовку або в першому абзаці матеріалу. Матеріали з позначками ! і P розміщені на правах реклами. </t>
  </si>
  <si>
    <t>[caption id="" align="aligncenter" width="350"]&lt;img src="https://brjunetka.ru/wp-content/uploads/2015/12/01_regolo_c01-523x392.jpg" alt="" width="350" height="300" /&gt; Вибираємо журнальний столик.[/caption]    Наприклад, якщо вам потрібен тільки «кавовий» столик підійде проста модель, яка буде і менше за розмірами. Така меблі може бути оснащена коліщатками – для зручності переміщення. А ще можна придбати полку на коліщатках: вона стане в нагоді ще й для зберігання посуду, ваз, столових приладів. Якщо столик потрібен для читання (а, значить – і зберігання!) журналів, то знадобиться модель, оснащена додатковими полицями. Сучасні дизайнери пропонують багато цікавих варіантів: полиці можуть розміщуватися прямо під скляною поверхнею, збоку, бути висувними. Також ви можете знайти все необхідне на ресурсі &lt;a href="https://mebeltov.com.ua/ua/dlja-gostinnoj/zhurnal-nye-stoliki" title="https://mebeltov.com.ua/ua/dlja-gostinnoj/zhurnal-nye-stoliki"&gt;https://mebeltov.com.ua/ua/dlja-gostinnoj/zhurnal-nye-stoliki&lt;/a&gt;.\n    Так що ви зможете зберігати не тільки журнали, але і різні дрібниці. Скло. Скляний столик виглядає красиво, і не вимагає ретельного догляду. До того ж, скло, яке використовується для меблів, складно подряпати. Але от для дитячої кімнати це – не найкращий варіант. Дерево. Такі меблі виглядає красиво, практична догляду, але при попаданні вологи з часом виріб буде псуватися. Метал. Головний мінус – занадто велика вага столика, це означає, що при необхідності його буде складно пересунути. \n     До того ж, такі меблі не завжди поєднується з інтер'єром. Пробка. Останнім часом особливою популярністю користуються вироби з пробки: килимки, шпалери, а тепер – і стіл. Гіперпосилання має бути розміщене в підзаголовку або в першому абзаці матеріалу. Передрук, копіювання, відтворення або інше використання матеріалів, які містять посилання на rexfeatures.com або depositphotos.com, суворо заборонені. Матеріали з позначками ! і P розміщені на правах реклами.</t>
  </si>
  <si>
    <t>http://ppsls.org.ua/vibirayemo-zhurnalnij-stolik/</t>
  </si>
  <si>
    <t>https://altima.ua/articles/41.kak_vibrat_udobniy_kompyuterniy_stol</t>
  </si>
  <si>
    <t xml:space="preserve"> _x000D_
Интернет-магазин «Альтима®» (плательщик НДС)_x000D_
_x000D_
О компании_x000D_
Отзывы_x000D_
Скидки_x000D_
Доставка_x000D_
Гарантия_x000D_
Кредит_x000D_
Контакты_x000D_
_x000D_
044 239-17-41_x000D_
067 508-58-34_x000D_
066 922-08-82_x000D_
063 717-38-08 Заказать обратный звонок_x000D_
_x000D_
_x000D_
Поиск_x000D_
по сайту_x000D_
_x000D_
_x000D_
 +_x000D_
_x000D_
_x000D_
_x000D_
Вся мебель › Статьи › Компьютерные столы › Как выбрать удобный компьютерный стол?_x000D_
_x000D_
Как выбрать удобный компьютерный стол?_x000D_
_x000D_
 _x000D_
Менеджер интернет-магазина_x000D_
Компьютер присутствует практически в любой современной квартире, а также в офисах, где многие рабочие процессы выполняются исключительно с помощью данного чуда техники. По статистике современный пользователь проводит за компьютером около 40% времени на протяжении дня: при выполнении профессиональных обязанностей, для общения с друзьями, делая покупки в интернете. От правильного выбора компьютерного стола зависит не только производительность труда, но и здоровье пользователя. С помощью удобной и эргономичной мебели вы сможете избежать болей различного характера, хронических заболеваний опорно-двигательного аппарата, варикозного расширения вен, проблем со зрением._x000D_
Перейти к выбору стола в раздел "Компьютерные столы"_x000D_
Во время выбора компьютерного стола, стоит учитывать мельчайшие нюансы, ведь даже самая незначительная особенность конструкции может повлиять на ваш комфорт во время работы. Для малогабаритных квартир оптимальным вариантом является компактный компьютерный столик, однако важно, чтобы при этом не страдало удобство пользователя. Все рабочие элементы компьютера должны располагаться максимально продуманно. Перед выбором подходящей модели стоит тщательно измерить размеры системного блока, монитора, клавиатуры и мышки._x000D_
Непременно стоит брать во внимание особенности пространства, где будет располагаться новый предмет интерьера. Для расположения мебели вдоль стены, выбирать стоит из прямоугольных моделей. В нашем интернет-магазине такие модели представлены в разделе Компьютерные столы прямые и Компьютерные столы прямые с надстройкой._x000D_
Если в помещении есть свободный угол, оптимальным вариантом будет угловая модель, которая при этом не займет много места. Такие модели находятся в разделах Компьютерные столы угловые и Компьютерные столы угловые с надстройкой._x000D_
При выборе обратите внимание на столы с полукруглым вырезом в столешнице, такая особенность увеличит область охвата и облегчит доступ к различным предметам. Стоит отметить, что самым популярным материалом для производства выступает ЛДСП (ламинированная древесно-стружечная плита) – экономичный и долговечный вариант. Также часто используется натуральная древесина, металл, стекло. Подходящими расцветками для такой мебели выступают спокойные и матовые тона. Такие столы находятся в соответствующих разделах на нашем сайте - Стеклянные компьютерные столы, Металлические компьютерные столы, Столики для ноутбуков._x000D_
Критерии выбора удобного компьютерного стола:_x000D_
Место для ног должно быть достаточным для того, чтобы пользователь чувствовал себя максимально комфортно и во время работы его ничего не отвлекало. Поэтому важно заранее определить место для системного блока, чтобы он не мешался под ногами. Комфортное пространство для ног приблизительно должно иметь размер 60*50*45-65 см (В*Ш*Г)._x000D_
Глубина столешницы. Оптимальным показателем является 80 см, это рекомендованное расстояние между монитором и глазами пользователя. Пространство столешницы должно обеспечивать комфортную работу с бумагами и прочими материалами._x000D_
Высота компьютерного стола. Комфортной высотой является та, которая соответствует росту пользователя. Для роста 162-175 см подойдет стол со стандартной высотой (74-76 см), такие модели представлены в ассортименте. Для пользователей с ростом выше 175 см оптимальным вариантом выступает модель на заказ._x000D_
Полочка для клавиатуры нужна только для пользователей стационарных компьютеров, она позволит сэкономить пространство на рабочей поверхности. Для владельцев ноутбуков такая полочка попросту бесполезна. Обратите внимание, чтобы выдвижной механизм был выполнен из металла, а не из пластика. Также стоит учитывать, что для комфортной работы, расстояние от клавиатуры до мышки должно быть небольшим. Стоит помнить, что клавиатура и мышка должны располагаться на уровне локтя или немного ниже. При этом изгиб запястья должен быть минимальным. Для удобной работы с мышкой, необходимо обширное свободное пространство._x000D_
Место для системного блока должно быть четко продуманным. Если в доме есть маленькие дети, желательно расположить системник максимально высоко. В другом случае, оптимально подойдет подставка на колесиках, которую можно легко перемещать при необходимости. Если модель оснащена отсеком для системного блока, стоит обратить внимание на его заднюю стенку. Она должна быть либо открытой, либо оснащенной отверстиями для проводов. При этом системник не должен располагаться впритык к стенкам, так как именно хорошая вентиляция позволит компьютеру не перегреваться во время работы._x000D_
Подставка для монитора поможет расположить его на комфортной для работы высоте. Опять же, при покупке стола для работы с ноутбуком, данная особенность будет нецелесообразной. Стоит помнить, что верхняя граница монитора должна располагаться на уровне глаз. Также монитор должен находиться прямо напротив глаз, а не слева или справа. Это позволит сохранить остроту зрения и избежать зажима шейных позвонков._x000D_
Дополнительными особенностями могут выступать отсеки для дисков, приставные тумбы, полочки и ящички. На полках можно расположить колонки, принтер, сканер и прочую оргтехнику. Просторные ящики предназначены для хранения папок с документацией и канцелярии. Технику необходимо размещать так, чтобы хватало длины проводов для подключения к системному блоку. Полезной является надстройка, она позволит сэкономить пространство в помещении, ведь такой стол будет достаточно компактным. Если вам необходимо хранить большое количество папок с бумагами, книг и прочего, оптимально подойдет модель с ящиками и шкафами. Короб для проводов позволит легко спрятать провода и кабели._x000D_
Рекомендации специалистов при работе с компьютером: глаза должны располагаться непосредственно напротив монитора, ноги должны находиться под прямым углом и стоять на полу всей стопой, запястья рук и клавиатуру необходимо располагать в одной плоскости, минимум раз в час нужно делать перерыв в работе и разминать мышцы. Выполнение этих несложных рекомендаций поможет сохранить отличное самочувствие и бодрость на протяжении всего рабочего дня._x000D_
Перейти к выбору стола в раздел "Компьютерные столы"_x000D_
Среди популярных моделей, которые часто выбирают наши клиенты, можно отметить: стеклянный компьютерный стол, прямой компьютерный стол, угловой компьютерный стол, прямой компьютерный стол с надстройкой._x000D_
Вас могут заинтересовать _x000D_
Компьютерный стол Fashion GREEN ФК - 101_x000D_
Green_x000D_
 _x000D_
_x000D_
_x000D_
3 373,00грн. _x000D_
 _x000D_
Компьютерный стол Fashion GREEN ФК - 102_x000D_
Green_x000D_
 _x000D_
_x000D_
_x000D_
4 198,00грн. _x000D_
 _x000D_
Компьютерный стол Fashion GREEN ФК - 103_x000D_
Green_x000D_
 _x000D_
_x000D_
_x000D_
5 084,00грн. _x000D_
 _x000D_
Компьютерный стол Fashion GREEN ФК - 104_x000D_
Green_x000D_
 _x000D_
_x000D_
_x000D_
4 380,00грн. _x000D_
 </t>
  </si>
  <si>
    <t xml:space="preserve"> Компьютер присутствует практически в любой современной квартире, а также в офисах, где многие рабочие процессы выполняются исключительно с помощью данного чуда техники. По статистике современный пользователь проводит за компьютером около 40% времени на протяжении дня: при выполнении профессиональных обязанностей, для общения с друзьями, делая покупки в интернете. От правильного выбора компьютерного стола зависит не только производительность труда, но и здоровье пользователя. С помощью удобной и эргономичной мебели вы сможете избежать болей различного характера, хронических заболеваний опорно-двигательного аппарата, варикозного расширения вен, проблем со зрением._x000D_ Во время выбора компьютерного стола, стоит учитывать мельчайшие нюансы, ведь даже самая незначительная особенность конструкции может повлиять на ваш комфорт во время работы. Для малогабаритных квартир оптимальным вариантом является компактный компьютерный столик, однако важно, чтобы при этом не страдало удобство пользователя. Все рабочие элементы компьютера должны располагаться максимально продуманно. Перед выбором подходящей модели стоит тщательно измерить размеры системного блока, монитора, клавиатуры и мышки._x000D_ Непременно стоит брать во внимание особенности пространства, где будет располагаться новый предмет интерьера. Для расположения мебели вдоль стены, выбирать стоит из прямоугольных моделей. В нашем интернет-магазине такие модели представлены в разделе Компьютерные столы прямые и Компьютерные столы прямые с надстройкой._x000D_ Если в помещении есть свободный угол, оптимальным вариантом будет угловая модель, которая при этом не займет много места. Такие модели находятся в разделах Компьютерные столы угловые и Компьютерные столы угловые с надстройкой._x000D_ При выборе обратите внимание на столы с полукруглым вырезом в столешнице, такая особенность увеличит область охвата и облегчит доступ к различным предметам. Стоит отметить, что самым популярным материалом для производства выступает ЛДСП (ламинированная древесно-стружечная плита) – экономичный и долговечный вариант. Также часто используется натуральная древесина, металл, стекло. Подходящими расцветками для такой мебели выступают спокойные и матовые тона. Такие столы находятся в соответствующих разделах на нашем сайте - Стеклянные компьютерные столы, Металлические компьютерные столы, Столики для ноутбуков._x000D_ Глубина столешницы. Оптимальным показателем является 80 см, это рекомендованное расстояние между монитором и глазами пользователя. Пространство столешницы должно обеспечивать комфортную работу с бумагами и прочими материалами._x000D_ Высота компьютерного стола. Комфортной высотой является та, которая соответствует росту пользователя. Для роста 162-175 см подойдет стол со стандартной высотой (74-76 см), такие модели представлены в ассортименте. Для пользователей с ростом выше 175 см оптимальным вариантом выступает модель на заказ._x000D_ Полочка для клавиатуры нужна только для пользователей стационарных компьютеров, она позволит сэкономить пространство на рабочей поверхности. Для владельцев ноутбуков такая полочка попросту бесполезна. Обратите внимание, чтобы выдвижной механизм был выполнен из металла, а не из пластика. Также стоит учитывать, что для комфортной работы, расстояние от клавиатуры до мышки должно быть небольшим. Стоит помнить, что клавиатура и мышка должны располагаться на уровне локтя или немного ниже. При этом изгиб запястья должен быть минимальным. Для удобной работы с мышкой, необходимо обширное свободное пространство._x000D_ Место для системного блока должно быть четко продуманным. Если в доме есть маленькие дети, желательно расположить системник максимально высоко. В другом случае, оптимально подойдет подставка на колесиках, которую можно легко перемещать при необходимости. Если модель оснащена отсеком для системного блока, стоит обратить внимание на его заднюю стенку. Она должна быть либо открытой, либо оснащенной отверстиями для проводов. При этом системник не должен располагаться впритык к стенкам, так как именно хорошая вентиляция позволит компьютеру не перегреваться во время работы._x000D_ Подставка для монитора поможет расположить его на комфортной для работы высоте. Опять же, при покупке стола для работы с ноутбуком, данная особенность будет нецелесообразной. Стоит помнить, что верхняя граница монитора должна располагаться на уровне глаз. Также монитор должен находиться прямо напротив глаз, а не слева или справа. Это позволит сохранить остроту зрения и избежать зажима шейных позвонков._x000D_ Дополнительными особенностями могут выступать отсеки для дисков, приставные тумбы, полочки и ящички. На полках можно расположить колонки, принтер, сканер и прочую оргтехнику. Просторные ящики предназначены для хранения папок с документацией и канцелярии. Технику необходимо размещать так, чтобы хватало длины проводов для подключения к системному блоку. Полезной является надстройка, она позволит сэкономить пространство в помещении, ведь такой стол будет достаточно компактным. Если вам необходимо хранить большое количество папок с бумагами, книг и прочего, оптимально подойдет модель с ящиками и шкафами. Короб для проводов позволит легко спрятать провода и кабели._x000D_ Рекомендации специалистов при работе с компьютером: глаза должны располагаться непосредственно напротив монитора, ноги должны находиться под прямым углом и стоять на полу всей стопой, запястья рук и клавиатуру необходимо располагать в одной плоскости, минимум раз в час нужно делать перерыв в работе и разминать мышцы. Выполнение этих несложных рекомендаций поможет сохранить отличное самочувствие и бодрость на протяжении всего рабочего дня._x000D_ Среди популярных моделей, которые часто выбирают наши клиенты, можно отметить: стеклянный компьютерный стол, прямой компьютерный стол, угловой компьютерный стол, прямой компьютерный стол с надстройкой._x000D_</t>
  </si>
  <si>
    <t xml:space="preserve"> Компьютер присутствует практически в любой современной квартире, а также в офисах, где многие рабочие процессы выполняются исключительно с помощью данного чуда техники. По статистике современный пользователь проводит за компьютером около 40% времени на протяжении дня: при выполнении профессиональных обязанностей, для общения с друзьями, делая покупки в интернете. От правильного выбора компьютерного стола зависит не только производительность труда, но и здоровье пользователя. С помощью удобной и эргономичной мебели вы сможете избежать болей различного характера, хронических заболеваний опорно-двигательного аппарата, варикозного расширения вен, проблем со зрением._x000D_ Во время выбора компьютерного стола, стоит учитывать мельчайшие нюансы, ведь даже самая незначительная особенность конструкции может повлиять на ваш комфорт во время работы. Для малогабаритных квартир оптимальным вариантом является компактный компьютерный столик, однако важно, чтобы при этом не страдало удобство пользователя. Все рабочие элементы компьютера должны располагаться максимально продуманно. Перед выбором подходящей модели стоит тщательно измерить размеры системного блока, монитора, клавиатуры и мышки._x000D_ Непременно стоит брать во внимание особенности пространства, где будет располагаться новый предмет интерьера. Для расположения мебели вдоль стены, выбирать стоит из прямоугольных моделей. Стоит отметить, что самым популярным материалом для производства выступает ЛДСП (ламинированная древесно-стружечная плита) – экономичный и долговечный вариант. Для владельцев ноутбуков такая полочка попросту бесполезна. </t>
  </si>
  <si>
    <t xml:space="preserve">Комп'ютер є практично в будь-якій сучасній квартирі, а також в офісах, де багато робочі процеси виконуються виключно за допомогою даного чуда техніки. За статистикою сучасний користувач проводить за комп'ютером близько 40% часу протягом дня: при виконанні професійних обов'язків, для спілкування з друзями, роблячи покупки в інтернеті. Від правильного вибору комп'ютерного столу залежить не тільки продуктивність праці, але і здоров'я користувача. Завдяки зручній і ергономічній меблів ви зможете уникнути болів різного характеру, хронічних захворювань опорно-рухового апарату, варикозне розширення вен, проблем із зором. Під час вибору комп'ютерного столу, варто враховувати найдрібніші нюанси, адже навіть сама незначна особливість конструкції може вплинути на ваш комфорт під час роботи. Для малогабаритних квартир оптимальним варіантом є компактний комп'ютерний столик, однак важливо, щоб при цьому не страждало зручність користувача. Всі робочі елементи комп'ютера повинні розташовуватися максимально продумано. Перед вибором відповідної моделі варто ретельно виміряти розміри системного блоку, монітора, клавіатури та мишки. Неодмінно варто брати до уваги особливості приміщення, де буде розташовуватися новий предмет інтер'єру. Для розташування меблів уздовж стіни, вибирати варто з прямокутних моделей. Для власників ноутбуків така поличка просто марна. </t>
  </si>
  <si>
    <t>Як вибрати комп'ютерний стіл.</t>
  </si>
  <si>
    <t>[caption id="" align="aligncenter" width="350"]&lt;img src="http://rmnt.net/images/2013/04/pismennyj-stol-1024x833.jpg" alt="" width="350" height="300" /&gt; Як вибрати комп'ютерний стіл.[/caption]    Комп'ютер є практично в будь-якій сучасній квартирі, а також в офісах, де багато робочі процеси виконуються виключно за допомогою даного чуда техніки. За статистикою сучасний користувач проводить за комп'ютером близько 40% часу протягом дня: при виконанні професійних обов'язків, для спілкування з друзями, роблячи покупки в інтернеті. Від правильного вибору комп'ютерного столу залежить не тільки продуктивність праці, але і здоров'я користувача. Завдяки зручній і ергономічній меблів ви зможете уникнути болів різного характеру, хронічних захворювань опорно-рухового апарату, варикозне розширення вен, проблем із зором. Також ви можете знайти все необхідне на ресурсі &lt;a href="https://mebeltov.com.ua/ua/komp-juternye-i-pis-mennye-stoly" title="https://mebeltov.com.ua/ua/komp-juternye-i-pis-mennye-stoly"&gt;https://mebeltov.com.ua/ua/komp-juternye-i-pis-mennye-stoly&lt;/a&gt;.\n    Під час вибору комп'ютерного столу, варто враховувати найдрібніші нюанси, адже навіть сама незначна особливість конструкції може вплинути на ваш комфорт під час роботи. Для малогабаритних квартир оптимальним варіантом є компактний комп'ютерний столик, однак важливо, щоб при цьому не страждало зручність користувача. Всі робочі елементи комп'ютера повинні розташовуватися максимально продумано. \n     Перед вибором відповідної моделі варто ретельно виміряти розміри системного блоку, монітора, клавіатури та мишки. Неодмінно варто брати до уваги особливості приміщення, де буде розташовуватися новий предмет інтер'єру. Для розташування меблів уздовж стіни, вибирати варто з прямокутних моделей. Варто зазначити, що самим популярним матеріалом для виробництва виступає ЛДСП (ламінована деревинно-стружкова плита) – економічний і довговічний варіант. Для власників ноутбуків така поличка просто марна.</t>
  </si>
  <si>
    <t>https://serviceyard.net/garderob/obuv/kak-hranit-zimnyuyu-obuv-letom.html</t>
  </si>
  <si>
    <t>http://mschistota.ru/storage/xranenie-obuvi.html</t>
  </si>
  <si>
    <t>Мисс Чистота - советы начинающим хозяйкам _x000D_
В избранное _x000D_
     _x000D_
Стирка_x000D_
Глажка_x000D_
Уборка_x000D_
Техника_x000D_
Вредители_x000D_
Пятна_x000D_
Уход за растениями_x000D_
Хранение_x000D_
Средства_x000D_
Гардероб_x000D_
Советы_x000D_
Главная · Гардероб · Обувь · _x000D_
Правила и секреты хранения обуви в малогабаритной квартире_x000D_
Содержание:_x000D_
Куда можно убрать сезонную обувь и как ее правильно хранить?_x000D_
Приспособления для хранения обуви_x000D_
Как правильно хранить обувь при ее регулярном использовании?_x000D_
В доме большой семьи или продвинутой модницы всегда возникает вопрос, как организовать хранение обуви так, чтобы изделия не путались под ногами и не занимали много места, но были доступны при первой необходимости. При этом мало просто распихать временно ненужные пары по гардеробной или сложить в шкафу, необходимо рационально распределить пространство и оснастить его вспомогательными приспособлениями._x000D_
_x000D_
Если один раз подойти к процессу с умом, то головная боль уйдет навсегда и даже не придется складировать вещи на балконе или спотыкаться о них в прихожей. Лайфхакеры и другие умельцы давно придумали несколько вариантов решения проблемы, которые станут настоящим спасением для хозяев малогабаритных квартир._x000D_
Куда можно убрать сезонную обувь и как ее правильно хранить?_x000D_
Больше всего проблем возникает, когда нужно обеспечить хранение зимней обуви, ведь она отличается внушительными габаритами и, если в квартире мало места, чаще всего ее просто сгружают в коробки и выставляют их на балконе. В результате перед началом сезона придется сталкиваться с такими проблемами, как плесень от повышенной влажности и деформация изделий. С летними вещами дело обстоит немного проще, но и здесь изделиям можно легко навредить._x000D_
_x000D_
Проблему проще всего решить одним из следующих способов:_x000D_
Использование гардеробной. Если такой комнатки нет, то самое время задуматься о ее обустройстве. В качестве заготовки вполне подойдет небольшая кладовая или даже просторный шкаф, который давно без дела стоит на балконе, набитый ненужным хламом. Понадобится всего один день, чтобы очистить пространство, снабдить его необходимыми полочками и нишами, декорировать по своему вкусу._x000D_
Балкон. Помещение большого размера может стать полноценной заменой гардеробной. Если у одной стены поставить удобный комод с многочисленными отсеками или коробки, а из второй стены устроить вешалку, то можно будет без труда разместить всю обувь. Дополнительный плюс подхода – сравнительно низкая температура и постоянное проветривание помещения, в таких условиях вещам не страшна никакая плесень, нужно только регулярно перетряхивать полки._x000D_
Совет: Перед тем, как хранить обувь на балконе, необходимо позаботиться о его утеплении. Прохлада – это очень хорошо, но при минусовой температуре лакированная обувь может пойти трещинами, а тканевые изделия промерзнут насквозь, что негативно скажется на прочности материала._x000D_
Размещение функциональных приспособлений в прихожей. Здесь фантазии так не разгуляться, как на балконе, но при желании удастся найти несколько стоящих решений. Это могут быть встроенные стенные шкафы, приспособленные для хранения не только обуви, но и одежды, высоко расположенные полки, вешалки._x000D_
Крайне не рекомендуется располагать предметы обуви в жилых помещениях. Тщательно обработанные перед уборкой, они станут источником специфического запаха. А влажность в комнате и довольно высокая температура негативно скажутся на состоянии предметов._x000D_
Приспособления для хранения обуви_x000D_
_x000D_
Чего только не придумано для экономии места в квартире. С помощью специальных устройств при желании можно как упорядочить пространство в квартире, так и обыграть ее декор:_x000D_
Обувные шкафы и комоды. Размещать и хранить обувь в профильном шкафу очень удобно, особенно, если конструкция соответствует типу обуви. Это идеальный вариант для долгосрочного хранения изделий. Перед использованием устройства его нужно протереть от пыли, по возможности обработать дезинфектором и антистатиком. Обувь необходимо почистить и высушить, иначе после длительного пребывания в шкафу она придет в негодность._x000D_
Вешалка для сапог. Без этого приспособления не обойтись любительницам высокой обуви. Такие вешалки обычно крепят на внутренней части шкафов, стенах в гардеробной или на балконе._x000D_
_x000D_
Тумба-слим. Разновидность обувного комода, но, если в шкафу изделия располагаются на полочках, то здесь возможно применение специальных карманов, которые раскрываются по типу веера. Благодаря им все пары отделяются друг от друга, обеспечивая прямой доступ к предметам. Да и размеры такого устройства настолько компактны, что оно без проблем умещается в прихожей или гардеробной._x000D_
Кармашки. Оригинальные приспособления для хранения мягкой и мелкой обуви. Они плоские, практически не выделяются над поверхностью стены и не занимают много места. Их нередко оригинально украшают, в результате функциональные изделия выглядят как необычный декор._x000D_
Хозяевам большого дома стоит задуматься о приобретение стеллажей, которые обычно выступают в качестве торгового оборудования. Они стильно выглядят и не занимают много места. Сегодня доступны лаже приспособления с переставными или вращающимися модулями, значительно упрощающими процесс организации пространства._x000D_
_x000D_
Как правильно хранить обувь при ее регулярном использовании?_x000D_
Предметы обуви, которые применяются ежедневно, тоже нужно правильно расположить. Существует несколько вариантов приспособлений для прихожей, которые занимают минимум места, обеспечивая при этом порядок в помещении:_x000D_
Обувницы. Если нет желания, средств или времени на приобретение готового изделия, его можно соорудить самостоятельно всего за несколько минут. Берем крышку от большой коробки из-под обуви, переворачиваем дном вверх и выстилаем непромокаемым материалом. Сверху насыпаем слой гальки и ставим на подходящем мести в непосредственной близости от двери. Это подходящее место для грязных сапог или ботинок, с которых капает вода или осыпается снег._x000D_
Навесные полки. Их устанавливают, как в прихожей, так и в гардеробной. Благодаря им можно без препятствий осуществлять ежедневную уборку, но нельзя пренебрегать регулярным уходом за приспособлениями, они довольно быстро пачкаются._x000D_
Органайзеры. Хозяева небольших квартир все чаще отдают предпочтение такому шкафу, ведь он состоит из множества открытых лотков, в которые удобно выставлять коробки, пары обуви и другие аксессуары. При желании можно даже купить не устройство целиком, а только отсеки, которые выставляются под столом или в гардеробной._x000D_
Приставная лестница. Простой, но очень эффектный и эффективный вариант. Предметы обуви выставляются на ступеньках или фиксируются к ним с помощью каблука._x000D_
Помимо этого, сегодня в магазинах можно найти многочисленные сундучки для прихожей, лотки и подставки. Многие из этих аксессуаров настолько просты в производстве, что могут быть воспроизведены в домашних условиях их подручных материалов._x000D_
ЗАКРЫТЬ_x000D_
Поделитесь в социальных сетях!_x000D_
Оцените статью:_x000D_
 (1 оценок, в среднем: 5,00 из 5)_x000D_
_x000D_
Loading..._x000D_
Полезные статьи_x000D_
 Несколько советов о том, как правильно хранить красную икру в домашних ус</t>
  </si>
  <si>
    <t xml:space="preserve"> В доме большой семьи или продвинутой модницы всегда возникает вопрос, как организовать хранение обуви так, чтобы изделия не путались под ногами и не занимали много места, но были доступны при первой необходимости. При этом мало просто распихать временно ненужные пары по гардеробной или сложить в шкафу, необходимо рационально распределить пространство и оснастить его вспомогательными приспособлениями._x000D_ Если один раз подойти к процессу с умом, то головная боль уйдет навсегда и даже не придется складировать вещи на балконе или спотыкаться о них в прихожей. Лайфхакеры и другие умельцы давно придумали несколько вариантов решения проблемы, которые станут настоящим спасением для хозяев малогабаритных квартир._x000D_ Больше всего проблем возникает, когда нужно обеспечить хранение зимней обуви, ведь она отличается внушительными габаритами и, если в квартире мало места, чаще всего ее просто сгружают в коробки и выставляют их на балконе. В результате перед началом сезона придется сталкиваться с такими проблемами, как плесень от повышенной влажности и деформация изделий. С летними вещами дело обстоит немного проще, но и здесь изделиям можно легко навредить._x000D_ Использование гардеробной. Если такой комнатки нет, то самое время задуматься о ее обустройстве. В качестве заготовки вполне подойдет небольшая кладовая или даже просторный шкаф, который давно без дела стоит на балконе, набитый ненужным хламом. Понадобится всего один день, чтобы очистить пространство, снабдить его необходимыми полочками и нишами, декорировать по своему вкусу._x000D_ Балкон. Помещение большого размера может стать полноценной заменой гардеробной. Если у одной стены поставить удобный комод с многочисленными отсеками или коробки, а из второй стены устроить вешалку, то можно будет без труда разместить всю обувь. Дополнительный плюс подхода – сравнительно низкая температура и постоянное проветривание помещения, в таких условиях вещам не страшна никакая плесень, нужно только регулярно перетряхивать полки._x000D_ Совет: Перед тем, как хранить обувь на балконе, необходимо позаботиться о его утеплении. Прохлада – это очень хорошо, но при минусовой температуре лакированная обувь может пойти трещинами, а тканевые изделия промерзнут насквозь, что негативно скажется на прочности материала._x000D_ Размещение функциональных приспособлений в прихожей. Здесь фантазии так не разгуляться, как на балконе, но при желании удастся найти несколько стоящих решений. Это могут быть встроенные стенные шкафы, приспособленные для хранения не только обуви, но и одежды, высоко расположенные полки, вешалки._x000D_ Крайне не рекомендуется располагать предметы обуви в жилых помещениях. Тщательно обработанные перед уборкой, они станут источником специфического запаха. А влажность в комнате и довольно высокая температура негативно скажутся на состоянии предметов._x000D_ Обувные шкафы и комоды. Размещать и хранить обувь в профильном шкафу очень удобно, особенно, если конструкция соответствует типу обуви. Это идеальный вариант для долгосрочного хранения изделий. Перед использованием устройства его нужно протереть от пыли, по возможности обработать дезинфектором и антистатиком. Обувь необходимо почистить и высушить, иначе после длительного пребывания в шкафу она придет в негодность._x000D_ Вешалка для сапог. Без этого приспособления не обойтись любительницам высокой обуви. Такие вешалки обычно крепят на внутренней части шкафов, стенах в гардеробной или на балконе._x000D_ Тумба-слим. Разновидность обувного комода, но, если в шкафу изделия располагаются на полочках, то здесь возможно применение специальных карманов, которые раскрываются по типу веера. Благодаря им все пары отделяются друг от друга, обеспечивая прямой доступ к предметам. Да и размеры такого устройства настолько компактны, что оно без проблем умещается в прихожей или гардеробной._x000D_ Кармашки. Оригинальные приспособления для хранения мягкой и мелкой обуви. Они плоские, практически не выделяются над поверхностью стены и не занимают много места. Их нередко оригинально украшают, в результате функциональные изделия выглядят как необычный декор._x000D_ Хозяевам большого дома стоит задуматься о приобретение стеллажей, которые обычно выступают в качестве торгового оборудования. Они стильно выглядят и не занимают много места. Сегодня доступны лаже приспособления с переставными или вращающимися модулями, значительно упрощающими процесс организации пространства._x000D_ Обувницы. Если нет желания, средств или времени на приобретение готового изделия, его можно соорудить самостоятельно всего за несколько минут. Берем крышку от большой коробки из-под обуви, переворачиваем дном вверх и выстилаем непромокаемым материалом. Сверху насыпаем слой гальки и ставим на подходящем мести в непосредственной близости от двери. Это подходящее место для грязных сапог или ботинок, с которых капает вода или осыпается снег._x000D_ Навесные полки. Их устанавливают, как в прихожей, так и в гардеробной. Благодаря им можно без препятствий осуществлять ежедневную уборку, но нельзя пренебрегать регулярным уходом за приспособлениями, они довольно быстро пачкаются._x000D_ Органайзеры. Хозяева небольших квартир все чаще отдают предпочтение такому шкафу, ведь он состоит из множества открытых лотков, в которые удобно выставлять коробки, пары обуви и другие аксессуары. При желании можно даже купить не устройство целиком, а только отсеки, которые выставляются под столом или в гардеробной._x000D_ Приставная лестница. Простой, но очень эффектный и эффективный вариант. Предметы обуви выставляются на ступеньках или фиксируются к ним с помощью каблука._x000D_ Помимо этого, сегодня в магазинах можно найти многочисленные сундучки для прихожей, лотки и подставки. Многие из этих аксессуаров настолько просты в производстве, что могут быть воспроизведены в домашних условиях их подручных материалов._x000D_ Внимание! Копирование материалов сайта возможно только с разрешения администрации и с активной ссылкой на первоисточник._x000D_</t>
  </si>
  <si>
    <t xml:space="preserve"> В доме большой семьи или продвинутой модницы всегда возникает вопрос, как организовать хранение обуви так, чтобы изделия не путались под ногами и не занимали много места, но были доступны при первой необходимости. При этом мало просто распихать временно ненужные пары по гардеробной или сложить в шкафу, необходимо рационально распределить пространство и оснастить его вспомогательными приспособлениями._x000D_ Если один раз подойти к процессу с умом, то головная боль уйдет навсегда и даже не придется складировать вещи на балконе или спотыкаться о них в прихожей. Лайфхакеры и другие умельцы давно придумали несколько вариантов решения проблемы, которые станут настоящим спасением для хозяев малогабаритных квартир._x000D_ Больше всего проблем возникает, когда нужно обеспечить хранение зимней обуви, ведь она отличается внушительными габаритами и, если в квартире мало места, чаще всего ее просто сгружают в коробки и выставляют их на балконе. В результате перед началом сезона придется сталкиваться с такими проблемами, как плесень от повышенной влажности и деформация изделий. С летними вещами дело обстоит немного проще, но и здесь изделиям можно легко навредить._x000D_ Использование гардеробной. Если такой комнатки нет, то самое время задуматься о ее обустройстве. В качестве заготовки вполне подойдет небольшая кладовая или даже просторный шкаф, который давно без дела стоит на балконе, набитый ненужным хламом. Понадобится всего один день, чтобы очистить пространство, снабдить его необходимыми полочками и нишами, декорировать по своему вкусу._x000D_ Балкон. Они стильно выглядят и не занимают много места. </t>
  </si>
  <si>
    <t>В будинку великої родини або просунутої модниці завжди виникає питання, як організувати зберігання взуття так, щоб вироби не плуталися під ногами і не займали багато місця, але були доступні при першій необхідності. При цьому мало просто роздати тимчасово непотрібні пари з гардеробної або скласти в шафі, необхідно раціонально розподілити простір і оснастити його допоміжними пристосуваннями. Якщо один раз підійти до процесу з розумом, то головний біль піде назавжди і навіть не доведеться складати речі на балконі або спотикатися про них у передпокої. Лайфхакеры та інші умільці давно придумали кілька варіантів вирішення проблеми, які стануть справжнім порятунком для господарів малогабаритних квартир. Найбільше проблем виникає, коли потрібно забезпечити зберігання зимового взуття, адже вона відрізняється значними габаритами і, якщо в квартирі мало місця, найчастіше її просто вивантажують в коробки і виставляють їх на балконі. У результаті перед початком сезону доведеться стикатися з такими проблемами, як цвіль від підвищеної вологості і деформація виробів. З літніми речами справа йде трохи простіше, але і тут виробам можна легко зашкодити. Використання вбиральні. Якщо такий кімнатки немає, то саме час задуматися про її облаштуванні. В якості заготовки цілком підійде невелика комора або навіть просторий шафа, який давно без діла стоїть на балконі, набитий непотрібним мотлохом. Знадобиться всього один день, щоб очистити простір, забезпечити його необхідними поличками і нішами, декорувати по своєму смаку. Балкон. Вони стильно виглядають і не займають багато місця.</t>
  </si>
  <si>
    <t xml:space="preserve">В будинку великої родини або просунутої модниці завжди виникає питання, як організувати зберігання взуття так, щоб вироби не плуталися під ногами і не займали багато місця, але були доступні при першій необхідності. При цьому мало просто роздати тимчасово непотрібні пари з гардеробної або скласти в шафі, необхідно раціонально розподілити простір і оснастити його допоміжними пристосуваннями. Якщо один раз підійти до процесу з розумом, то головний біль піде назавжди і навіть не доведеться складати речі на балконі або спотикатися про них у передпокої. Лайфхакеры та інші умільці давно придумали кілька варіантів вирішення проблеми, які стануть справжнім порятунком для господарів малогабаритних квартир. Найбільше проблем виникає, коли потрібно забезпечити зберігання зимового взуття, адже вона відрізняється значними габаритами і, якщо в квартирі мало місця, найчастіше її просто вивантажують в коробки і виставляють їх на балконі. У результаті перед початком сезону доведеться стикатися з такими проблемами, як цвіль від підвищеної вологості і деформація виробів. З літніми речами справа йде трохи простіше, але і тут виробам можна легко зашкодити. Використання вбиральні. Якщо такий кімнатки немає, то саме час задуматися про її облаштуванні. Знадобиться всього один день, щоб очистити простір, забезпечити його необхідними поличками і нішами, декорувати по своєму смаку. </t>
  </si>
  <si>
    <t>http://adella.ru/home/kak-pravilno-hranit-obuv.html</t>
  </si>
  <si>
    <t xml:space="preserve">_x000D_
Интернет-портал современных женщин_x000D_
Adella.ru – это сайт для всех женщин. Вся нужная и полезная для Вас информация, дорогие женщины, – у нас!_x000D_
О проекте_x000D_
Карта сайта_x000D_
Контакты_x000D_
Главная_x000D_
О проекте_x000D_
Связь с нами_x000D_
Отношения_x000D_
Дом и интерьер_x000D_
Познай себя_x000D_
Работа и карьера_x000D_
Ещё_x000D_
Живём в чистоте и порядке_x000D_
Развитие и воспитание детей_x000D_
Здоровье детей_x000D_
Товары для детей_x000D_
_x000D_
Главная &gt; Дом и интерьер &gt; Как компактно и правильно хранить обувь?_x000D_
Как компактно и правильно хранить обувь?_x000D_
Дом и интерьер _x000D_
14.09.201616.06.2017 Мария Иванова 5 комментариев_x000D_
_x000D_
Изобилие разнообразной обуви дома в каждой среднестатистической семье – уже далеко не редкость. Канули в лету те времена, когда зимние сапоги, летние туфли или тем более кроссовки были страшнейшим дефицитом, и за вожделенным предметом гардероба приходилось простаивать в очередях._x000D_
На сегодняшний день огромный обувной рынок, сети недорогих магазинов, спектр скидок и промо-акций позволяют иметь каждому потребителю по нескольку пар только сезонной обуви. Удобно, стильно и разумно иметь разные модели всех цветов, на все случаи жизни и капризы погоды._x000D_
Осталось придумать только, как компактно хранить свою обувь, обеспечить им сохранность функций и привлекательного вида. Если у вас небольшая квартира или дом, не отчаивайтесь, существует несколько недорогих вариаций, чтоб сохранить эргономическое пространство дома и компактно разместить в ней предметы обуви._x000D_
Как неприятно лицезреть шикарный ремонт в квартире и горы сваленной в кучу обуви у порога… Грамотное хранение обуви – это порядок, чистота, аккуратный вид помещения и, конечно, забота о дорогих вещах._x000D_
Содержание_x000D_
1 Правильное хранение вещей_x000D_
2 Гардеробная комната – удобно, модно и надежно_x000D_
3 Шкаф для обуви – идеальное место для хранения обуви_x000D_
4 Шкаф из… ткани!_x000D_
5 Подвешиваем сапоги_x000D_
6 Балкон – он же гардероб_x000D_
7 Включаем фантазию – как размещать обувь_x000D_
Правильное хранение вещей_x000D_
Заботясь о высвобождении свободного пространства в квартире, не нужно забывать о том, как правильно хранить обувь, чтоб сберечь ее надолго. Сырые холодные помещения не подходят для складирования вещей._x000D_
Плесень, грибок нанесут непоправимый урон любимым предметам. Только сухое проветриваемое помещение можно приспособить для склада обуви._x000D_
Самым лучшим вариантом для хранения обуви будут картонные коробки, но, к сожалению, мы носим туфли и ботинки годами, и оригинальная упаковка может не сохраниться. В таком случае можно сшить тканевые чехлы из хлопкового  материала и сложить в них лишнюю обувь._x000D_
_x000D_
Сами чехлы можно положить в обычную большую коробку, предварительно подписав ее, чтобы она не затерялась в завалах квартирной клади._x000D_
Длинные голенища сапог и область стоп надо набить старыми газетами, упаковочной бумагой. Зачем? Если ткань обуви сохранила остатки влаги, газета впитает их, а спрессованная масса газет поможет сохранить первоначальную форму._x000D_
Перед упаковкой обувь необходимо подготовить. Тщательно моем и длительное время сушим наши вещи. Модели из замши, нубука подвергаем аккуратной чистке над паром и высушиваем при комнатной температуре._x000D_
Не рекомендуется перед хранением обрабатывать обувь кремами и гелями, могут образоваться разводы и пятна. Лучше привести в порядок нужные вещи по мере надобности._x000D_
Гардеробная комната – удобно, модно и надежно_x000D_
Конечно, речь пойдет не о специальном помещении под обувь, которым обладают немногие счастливцы. Такое хранение было бы шикарно, но оно не каждому домовладельцу по карману. Мы будем рассуждать, как его изобрести._x000D_
Для этой цели лучше всего приспособить кладовую. Убедившись, что наше помещение сухое и чистое, мы начнем размещать там свою обувь. Если кладовая дома или квартиры оснащена полками, то это хранение обуви — безупречно._x000D_
Если полки заставлены банками с консервацией, то можно придумать, как приспособить боковые стены. На обычные гвозди можно повесить перфорированные пластиковые ящички из-под фруктов и застелить их бумагой._x000D_
Удобно хранить в таких ящиках легкие сандалии, шлепанцы, сабо, которые давно не имеют своей коробки. Деревянные ящички можно прибить дном к стене, большое количество соединенных ящиков позволит соорудить открытый шкаф с отсеками, в котором уже можно хранить и зимнюю обувь._x000D_
Креативные люди вешают в кустарном шкафу свою спортивную обувь прямо за шнурки к гвоздю или крючкам. Кожаную обувь без коробок можно подвесить в матерчатых мешочках._x000D_
Так как кладовая дома – место закрытое от посторонних глаз, то с дизайном можно не заморачиваться. Все поместилось, дверь закрыта – все удалось._x000D_
Шкаф для обуви – идеальное место для хранения обуви_x000D_
Отдельный шкаф для обуви – мечта каждой женщины. Стоимость специализированного предмета мебели высока, мы сможем сэкономить на этом. Вместо недешевой покупки вполне можно приспособить старый сервант, буфет, шифоньер, который мы приготовились выкинуть на свалку._x000D_
Достаточно снять с него обшарпанные дверцы, и удобный проветриваемый шкаф почти готов. Оставшиеся стенки и внутреннее пространство оклеиваем клейкой недорогой пленкой под цвет прихожей._x000D_
Пленка под темное или светлое дерево, камень или другой принт сотворит с рухлядью настоящее волшебство. Вы удивитесь, как будет стильно выглядеть  шкаф для обуви в прихожей._x000D_
Недостаток полок в шкафу решаем с помощью молотка, фанеры и гвоздей. Как размещать обувь в шкафу, подскажет фантазия. Верхние полки оставляем под зимнюю обувь, которую следует хранить в коробке._x000D_
Для вентиляции и сохранности обуви от плесени в стенках коробки необходимо сделать отверстия. А замшевые сапоги следует защитить еще и от вездесущей моли._x000D_
Не забудьте положить в коробку ароматизированные пластины. Нафталин – это средство прошлого века, дома его лучше не использовать, вся прихожая и все предметы в нем быстро пропитаются неприятным резким запахом. А ваши модные сапоги будут благоухать даже на улице…_x000D_
Сложив обувь, которая не актуальна по сезону в коробки, их торцевые части  можно подписать маркером, чтоб в случае необходимости не рыскать лихорадочно в шкафу._x000D_
Некоторые творчески мыслящие хозяйки даже фотографируют обувь, которая существует без родной пары. Если не лень, можно сфотографировать свои обувные модели, а фотографии наклеить на стенку коробки, размещенной в шкафу._x000D_
Если раскрытый шкаф смущает стыдливую хозяйку дома своими «внутренностями», то можно придумать что-то вроде ширмы. Красивая плотная ткань со стильным принтом будет смотреться очень достойно._x000D_
А чтоб было совсем красиво и необычно, можно повесить в проем деревянные «висюльки», или соорудить их самостоятельно из крупных бусин. Очень красиво и нежно смотрится занавес из гирлянды искусственных цветов. Такая ширма будет выглядеть свежо, необычно, никто и не догадается, что за ней хранится._x000D_
Шкаф из… ткани!_x000D_
Если старого шкафа не нашлось, мы его… сошьем! Из плотной, лучше брезентовой ткани или клеенки мы легко соорудим своеобразный шкаф. Для этого на кусок полотна нашиваем объемные карманы, столько — сколько потребуется._x000D_
Можно нашить строго вплотную друг к другу, а можно раскидать в шахматном порядке, чтоб свободные </t>
  </si>
  <si>
    <t xml:space="preserve"> Изобилие разнообразной обуви дома в каждой среднестатистической семье – уже далеко не редкость. Канули в лету те времена, когда зимние сапоги, летние туфли или тем более кроссовки были страшнейшим дефицитом, и за вожделенным предметом гардероба приходилось простаивать в очередях._x000D_ На сегодняшний день огромный обувной рынок, сети недорогих магазинов, спектр скидок и промо-акций позволяют иметь каждому потребителю по нескольку пар только сезонной обуви. Удобно, стильно и разумно иметь разные модели всех цветов, на все случаи жизни и капризы погоды._x000D_ Осталось придумать только, как компактно хранить свою обувь, обеспечить им сохранность функций и привлекательного вида. Если у вас небольшая квартира или дом, не отчаивайтесь, существует несколько недорогих вариаций, чтоб сохранить эргономическое пространство дома и компактно разместить в ней предметы обуви._x000D_ Как неприятно лицезреть шикарный ремонт в квартире и горы сваленной в кучу обуви у порога… Грамотное хранение обуви – это порядок, чистота, аккуратный вид помещения и, конечно, забота о дорогих вещах._x000D_ Заботясь о высвобождении свободного пространства в квартире, не нужно забывать о том, как правильно хранить обувь, чтоб сберечь ее надолго. Сырые холодные помещения не подходят для складирования вещей._x000D_ Плесень, грибок нанесут непоправимый урон любимым предметам. Только сухое проветриваемое помещение можно приспособить для склада обуви._x000D_ Самым лучшим вариантом для хранения обуви будут картонные коробки, но, к сожалению, мы носим туфли и ботинки годами, и оригинальная упаковка может не сохраниться. В таком случае можно сшить тканевые чехлы из хлопкового  материала и сложить в них лишнюю обувь._x000D_ Сами чехлы можно положить в обычную большую коробку, предварительно подписав ее, чтобы она не затерялась в завалах квартирной клади._x000D_ Длинные голенища сапог и область стоп надо набить старыми газетами, упаковочной бумагой. Зачем? Если ткань обуви сохранила остатки влаги, газета впитает их, а спрессованная масса газет поможет сохранить первоначальную форму._x000D_ Перед упаковкой обувь необходимо подготовить. Тщательно моем и длительное время сушим наши вещи. Модели из замши, нубука подвергаем аккуратной чистке над паром и высушиваем при комнатной температуре._x000D_ Не рекомендуется перед хранением обрабатывать обувь кремами и гелями, могут образоваться разводы и пятна. Лучше привести в порядок нужные вещи по мере надобности._x000D_ Конечно, речь пойдет не о специальном помещении под обувь, которым обладают немногие счастливцы. Такое хранение было бы шикарно, но оно не каждому домовладельцу по карману. Мы будем рассуждать, как его изобрести._x000D_ Для этой цели лучше всего приспособить кладовую. Убедившись, что наше помещение сухое и чистое, мы начнем размещать там свою обувь. Если кладовая дома или квартиры оснащена полками, то это хранение обуви — безупречно._x000D_ Если полки заставлены банками с консервацией, то можно придумать, как приспособить боковые стены. На обычные гвозди можно повесить перфорированные пластиковые ящички из-под фруктов и застелить их бумагой._x000D_ Удобно хранить в таких ящиках легкие сандалии, шлепанцы, сабо, которые давно не имеют своей коробки. Деревянные ящички можно прибить дном к стене, большое количество соединенных ящиков позволит соорудить открытый шкаф с отсеками, в котором уже можно хранить и зимнюю обувь._x000D_ Креативные люди вешают в кустарном шкафу свою спортивную обувь прямо за шнурки к гвоздю или крючкам. Кожаную обувь без коробок можно подвесить в матерчатых мешочках._x000D_ Так как кладовая дома – место закрытое от посторонних глаз, то с дизайном можно не заморачиваться. Все поместилось, дверь закрыта – все удалось._x000D_ Отдельный шкаф для обуви – мечта каждой женщины. Стоимость специализированного предмета мебели высока, мы сможем сэкономить на этом. Вместо недешевой покупки вполне можно приспособить старый сервант, буфет, шифоньер, который мы приготовились выкинуть на свалку._x000D_ Достаточно снять с него обшарпанные дверцы, и удобный проветриваемый шкаф почти готов. Оставшиеся стенки и внутреннее пространство оклеиваем клейкой недорогой пленкой под цвет прихожей._x000D_ Пленка под темное или светлое дерево, камень или другой принт сотворит с рухлядью настоящее волшебство. Вы удивитесь, как будет стильно выглядеть  шкаф для обуви в прихожей._x000D_ Недостаток полок в шкафу решаем с помощью молотка, фанеры и гвоздей. Как размещать обувь в шкафу, подскажет фантазия. Верхние полки оставляем под зимнюю обувь, которую следует хранить в коробке._x000D_ Для вентиляции и сохранности обуви от плесени в стенках коробки необходимо сделать отверстия. А замшевые сапоги следует защитить еще и от вездесущей моли._x000D_ Сложив обувь, которая не актуальна по сезону в коробки, их торцевые части  можно подписать маркером, чтоб в случае необходимости не рыскать лихорадочно в шкафу._x000D_ Некоторые творчески мыслящие хозяйки даже фотографируют обувь, которая существует без родной пары. Если не лень, можно сфотографировать свои обувные модели, а фотографии наклеить на стенку коробки, размещенной в шкафу._x000D_ Если раскрытый шкаф смущает стыдливую хозяйку дома своими «внутренностями», то можно придумать что-то вроде ширмы. Красивая плотная ткань со стильным принтом будет смотреться очень достойно._x000D_ А чтоб было совсем красиво и необычно, можно повесить в проем деревянные «висюльки», или соорудить их самостоятельно из крупных бусин. Очень красиво и нежно смотрится занавес из гирлянды искусственных цветов. Такая ширма будет выглядеть свежо, необычно, никто и не догадается, что за ней хранится._x000D_ Если старого шкафа не нашлось, мы его… сошьем! Из плотной, лучше брезентовой ткани или клеенки мы легко соорудим своеобразный шкаф. Для этого на кусок полотна нашиваем объемные карманы, столько — сколько потребуется._x000D_ Можно нашить строго вплотную друг к другу, а можно раскидать в шахматном порядке, чтоб свободные места украсить, и заполнить чем и как душе угодно._x000D_ В свободные ниши набиваем гвозди – вешаем пакетики с цветочными саше, обувные ложки, зонтики и т.д. В тканевом стеллаже удобно держать обувь летом, так как сланцы и шлепки невесомы и не будут деформировать нашу конструкцию._x000D_ Такой стеллаж актуален не только дома, но и на даче летом, где, как правило, обувь валяется как попало, а свободные кармашки подойдут еще и для ключей, небольших инструментов: ножниц, секаторов и т.д._x000D_ Конечно, тяжелые ботинки и сапоги в подвесном шкафу хранить не стоит, это легкое летнее хранение сланцев, вьетнамок, детских сандалий._x000D_ Такой стеллаж можно повесить и в детской, чтоб хранить специальную детскую обувь, которую ребенок носит не каждый день, а от случая к случаю: чешки, выходные туфли, кеды для спортивных занятий. Подойдет конструкция и вообще для детских мелочей: кепки, панамки, уличных лопаток._x000D_ Перегибать высокие зимние или осенние сапоги категорически не рекомендуется, они могут просто-напросто лопнуть в местах перегиба или раз и навсегда принять причудливую конфигурацию. Однако можно придумать очень оригинальное хранение зимней обуви._x000D_ Их можно подвесить за голенище, приспособив для этого брючную вешалку с зажимами, которые продаются в хозяйственных магазинах. Подвесить зимние сапоги лучше на свободное место в платяном шкафу._x000D_ Наши брендовые или просто горячо любимые сапоги займут минимум места и будут свободно проветриваться летом._x000D_ Балконное помещение отлично подойдет для сезонного хранения обуви. Конечно, речь идет о застекленном теплом балконе, иначе не избежать плесени на вещах. Попросите мужа набить на балконе дома или квартиры обычные стеллажи под обувные коробки._x000D_ Если нет дверцы, закрыть примитивный склад также можно плотной тканью или магнитной шторой. Вместо стеллажей также можно воспользоваться деревянными ящиками, набив их на стену и покрасив от перепадов температур и для создания приличного дизайна._x000D_ Чтобы избежать сырости, самодельные стеллажи можно утеплить специальными материалами, например, минватой или пенопластом. Кожаную обувь необходимо обернуть в несколько слоев крафтбумаги и поместить в коробки._x000D_ Придумать, как разместить обувь, сохранив пространство дома, всегда можно, включив фантазию и используя нехитрые приспособления._x000D_ Плетеные корзины, габаритные коробки из под бытовой техники тоже подойдут на роль самодельных стеллажей._x000D_ Крутящуюся стойку для прихожей можно смонтировать своими руками. В хозяйственных магазинах продаются готовые вертикальные вешалки для головных уборов и курток, к которым можно прикрепить дополнительные крючки._x000D_ Или соорудить конструкцию из металлопрофиля, приварив к ним стальные крючки. На крючки свободно вешаем сандалии, пантолеты, сланцы._x000D_ Вся прихожая при этом совершенно свободна. Придать благородный презентабельный облик вешалке для сандалий, босоножек поможет окраска бронзовой, золотой эмалью._x000D_ Мать двоих детей. Веду домашнее хозяйство уже более 7 лет — это и есть моя основная работа. Люблю экспериментировать , постоянно пробую различные средства, способы, методики, которые могут сделать нашу жизнь легче, современней, насыщенней. Люблю свою семью._x000D_ Мне очень понравился вариант хранения обуви в шкафу из ткани. Место стеллаж занимает немного, да и находится в открытом пространстве, что обеспечивает ей проветривание._x000D_ А вот идея хранить высокие сапоги на брючной вешалке интересная. Обязательно попробую. Сама храню обувь в коробках, в которых её купила._x000D_ У меня как раз на балконе гардеробная. Очень удобно. Вот для стеллажей под обувь еще руки не дошли. Надо мужу статью показать._x000D_ Так уже надоели эти коробки на антресоли. Очень интересное решение, а то я уже хотела покупать тумбочку для обуви. Попрошу мужа сделать такой шкафчик из ткани для обуви._x000D_ Как же это для меня актуально)) Наконец то я навела порядок у себя в шкафу. Теперь порядок, полезный материал._x000D_ это сайт для всех женщин. И молодые мамочки, сидящие в декрете, и юные девушки, только вступающие во взрослую жизни, и бабушки, воспитывающие внуков, и бизнес-леди и домохозяйки – каждая из вас сможет отыскать на страницах нашего портала нужную и полезную информацию._x000D_ это сайт для всех женщин. И молодые мамочки, сидящие в декрете, и юные девушки, только вступающие во взрослую жизни, и бабушки, воспитывающие внуков, и бизнес-леди и домохозяйки – каждая из вас сможет отыскать на страницах нашего портала нужную и полезную информацию._x000D_</t>
  </si>
  <si>
    <t xml:space="preserve"> Изобилие разнообразной обуви дома в каждой среднестатистической семье – уже далеко не редкость. Канули в лету те времена, когда зимние сапоги, летние туфли или тем более кроссовки были страшнейшим дефицитом, и за вожделенным предметом гардероба приходилось простаивать в очередях._x000D_ На сегодняшний день огромный обувной рынок, сети недорогих магазинов, спектр скидок и промо-акций позволяют иметь каждому потребителю по нескольку пар только сезонной обуви. Удобно, стильно и разумно иметь разные модели всех цветов, на все случаи жизни и капризы погоды._x000D_ Осталось придумать только, как компактно хранить свою обувь, обеспечить им сохранность функций и привлекательного вида. Если у вас небольшая квартира или дом, не отчаивайтесь, существует несколько недорогих вариаций, чтоб сохранить эргономическое пространство дома и компактно разместить в ней предметы обуви._x000D_ Как неприятно лицезреть шикарный ремонт в квартире и горы сваленной в кучу обуви у порога… Грамотное хранение обуви – это порядок, чистота, аккуратный вид помещения и, конечно, забота о дорогих вещах._x000D_ Заботясь о высвобождении свободного пространства в квартире, не нужно забывать о том, как правильно хранить обувь, чтоб сберечь ее надолго. Сырые холодные помещения не подходят для складирования вещей._x000D_ Плесень, грибок нанесут непоправимый урон любимым предметам. Только сухое проветриваемое помещение можно приспособить для склада обуви._x000D_ Самым лучшим вариантом для хранения обуви будут картонные коробки, но, к сожалению, мы носим туфли и ботинки годами, и оригинальная упаковка может не сохраниться. Обязательно попробую. </t>
  </si>
  <si>
    <t>Достаток різноманітної взуття будинку в кожній середньостатистичної сім'ї – вже далеко не рідкість. Канули в лету ті часи, коли зимові чоботи літні туфлі або тим більше кросівки були страшенним дефіцитом, і за жаданим предметом гардеробу доводилося простоювати в чергах. На сьогоднішній день величезний взуттєвий ринок, мережі недорогих магазинів, спектр знижок і промо-акцій дозволяють мати кожному споживачу за декілька пар тільки сезонного взуття. Зручно, стильно і розумно мати різні моделі всіх кольорів, на всі випадки життя і капризи погоди. Залишилося придумати тільки, як компактно зберігати своє взуття, забезпечити збереження функцій і привабливого вигляду. Якщо у вас невелика квартира або будинок, не впадайте у відчай, існує кілька недорогих варіацій, щоб зберегти ергономічне простір будинку і компактно розмістити в ній предмети взуття. Як неприємно споглядати шикарний ремонт у квартирі і гори поваленої в купу взуття біля порога... Грамотне зберігання взуття – це порядок, чистота, акуратний вигляд приміщення і, звичайно, турбота про дорогих речах. Піклуючись про вивільнення вільного простору в квартирі, не потрібно забувати про те, як правильно зберігати взуття, щоб зберегти її надовго. Сирі холодні приміщення не підходять для складування речей. Цвіль, грибок завдадуть непоправної шкоди улюблених предметів. Тільки сухе провітрюване приміщення можна пристосувати для складу взуття. Найкращим варіантом для зберігання взуття будуть картонні коробки, але, на жаль, ми носимо туфлі і черевики роками, і оригінальна упаковка може не зберегтися. Обов'язково спробую.</t>
  </si>
  <si>
    <t xml:space="preserve">Достаток різноманітної взуття будинку в кожній середньостатистичної сім'ї – вже далеко не рідкість. Канули в лету ті часи, коли зимові чоботи літні туфлі або тим більше кросівки були страшенним дефіцитом, і за жаданим предметом гардеробу доводилося простоювати в чергах. На сьогоднішній день величезний взуттєвий ринок, мережі недорогих магазинів, спектр знижок і промо-акцій дозволяють мати кожному споживачу за декілька пар тільки сезонного взуття. Зручно, стильно і розумно мати різні моделі всіх кольорів, на всі випадки життя і капризи погоди. Залишилося придумати тільки, як компактно зберігати своє взуття, забезпечити збереження функцій і привабливого вигляду. Якщо у вас невелика квартира або будинок, не впадайте у відчай, існує кілька недорогих варіацій, щоб зберегти ергономічне простір будинку і компактно розмістити в ній предмети взуття. Як неприємно споглядати шикарний ремонт у квартирі і гори поваленої в купу взуття біля порога.. Грамотне зберігання взуття – це порядок, чистота, акуратний вигляд приміщення і, звичайно, турбота про дорогих речах. Піклуючись про вивільнення вільного простору в квартирі, не потрібно забувати про те, як правильно зберігати взуття, щоб зберегти її надовго. Сирі холодні приміщення не підходять для складування речей. Цвіль, грибок завдадуть непоправної шкоди улюблених предметів. Обов'язково спробую. </t>
  </si>
  <si>
    <t>&lt;!--[if lt IE 9]--&gt; &lt;!--[endif]--&gt; _x000D_
0_x000D_
0_x000D_
ОБУВЬ ДЛЯ МАЛЬЧИКОВ _x000D_
Ботинки_x000D_
Кеды_x000D_
Кроссовки_x000D_
Мокасины_x000D_
Полуботинки_x000D_
Резиновые сапоги_x000D_
Резиновые утепленные сапоги_x000D_
Сабо_x000D_
Сандалии_x000D_
Слиперы_x000D_
ОБУВЬ ДЛЯ ДЕВОЧЕК _x000D_
Балетки_x000D_
Босоножки_x000D_
Ботинки_x000D_
Кеды_x000D_
Кроссовки_x000D_
Мокасины_x000D_
Полуботинки_x000D_
Полусапоги_x000D_
Резиновые сапоги_x000D_
Резиновые утепленные сапоги_x000D_
ЖЕНСКАЯ ОБУВЬ _x000D_
Балетки_x000D_
Босоножки_x000D_
Ботинки_x000D_
Кеды_x000D_
Кроссовки_x000D_
Полуботинки_x000D_
Полусапоги_x000D_
Сапоги_x000D_
Слиперы_x000D_
Сникерсы_x000D_
Распродажа _x000D_
Доставка _x000D_
Таблица размеров _x000D_
Совместные покупкиСотрудничествоОплатаКонтактыНовостиАкции_x000D_
Оптовый магазин для юридических лицюр. лицамИнтернет-магазин розничная продажарозницаСовместные покупки для организатороворганизаторам_x000D_
Ваш регион доставки:Регион доставки:Санкт-Петербург и Л.О._x000D_
Изменить регион доставки:_x000D_
Санкт-Петербург и Л.О.МоскваМосковская областьВся Россия_x000D_
Это ваш регион доставки?_x000D_
Да, все верноНет, изменить_x000D_
интернет-магазин производителя_x000D_
8 (800) 333-76-13_x000D_
09:00 - 18:00 Мск Пн.-Пт._x000D_
Совместные покупкиПриглашаем_x000D_
к сотрудничеству_x000D_
Адреса_x000D_
1015 пунктов самовывоза_x000D_
Войти_x000D_
Войдите в личный кабинет или зарегистрируйтесь_x000D_
_x000D_
8 (800) 333-76-13_x000D_
Бесплатный звонок_x000D_
09:00 - 18:00 Мск _x000D_
Понедельник - Пятница_x000D_
_x000D_
ОБУВЬ ДЛЯ МАЛЬЧИКОВ _x000D_
Тип обуви_x000D_
Ботинки_x000D_
Кеды_x000D_
Кроссовки_x000D_
Мокасины_x000D_
Полуботинки_x000D_
Резиновые сапоги_x000D_
Резиновые утепленные сапоги_x000D_
Сабо_x000D_
Сандалии_x000D_
Слиперы_x000D_
 _x000D_
Сноубутсы_x000D_
Туфли_x000D_
Шлёпки_x000D_
Популярная обувь_x000D_
Со светодиодами_x000D_
С мембраной (до -30°С)_x000D_
Для профилактики плоскостопия_x000D_
С защитой от влаги_x000D_
Эко-обувь (vegan)_x000D_
ОБУВЬ ДЛЯ ДЕВОЧЕК_x000D_
Тип обуви_x000D_
Балетки_x000D_
Босоножки_x000D_
Ботинки_x000D_
Кеды_x000D_
Кроссовки_x000D_
Мокасины_x000D_
Полуботинки_x000D_
Полусапоги_x000D_
Резиновые сапоги_x000D_
Резиновые утепленные сапоги_x000D_
 _x000D_
Сабо_x000D_
Сандалии_x000D_
Сапоги_x000D_
Слиперы_x000D_
Сникерсы_x000D_
Сноубутсы_x000D_
Туфли_x000D_
Шлёпки_x000D_
Популярная обувь_x000D_
Со светодиодами_x000D_
С мембраной (до -30°С)_x000D_
Для профилактики плоскостопия_x000D_
С защитой от влаги_x000D_
Эко-обувь (vegan)_x000D_
ЖЕНСКАЯ ОБУВЬ_x000D_
Тип обуви_x000D_
Балетки_x000D_
Босоножки_x000D_
Ботинки_x000D_
Кеды_x000D_
Кроссовки_x000D_
Полуботинки_x000D_
Полусапоги_x000D_
Сапоги_x000D_
Слиперы_x000D_
Сникерсы_x000D_
 _x000D_
Сноубутсы_x000D_
Туфли_x000D_
Популярная обувь_x000D_
С мембраной (до -30°С)_x000D_
Для профилактики плоскостопия_x000D_
Эко-обувь (vegan)_x000D_
Распродажа_x000D_
Доставка_x000D_
Таблица размеров_x000D_
К новостной ленте_x000D_
20 апреля 2016  _x000D_
20 апреля 2016 Советы _x000D_
Как правильно хранить обувь_x000D_
Правильное хранение обуви сохраняет её внешний вид и эргономичность, продлевает службу эксплуатации, а также экономит деньги. Различают кратковременное (повседневное) и длительное (сезонное) хранение обуви, а также открытое и закрытое по способу хранения._x000D_
 _x000D_
Открытое хранение обуви обычно является повседневным. Обувь помещают в прихожей на полу, на подставке (калошнице) или в специальных ящиках. Закрытый способ хранения, как правило, подразумевает сезонное хранение обуви в коробках, шкафах, на антресолях и в гардеробных. Причём специальные шкафы для обуви можно использовать как для каждодневного хранения, так и для сезонного._x000D_
 _x000D_
Хранение обуви делится на 3 этапа:_x000D_
1. Подготовка обуви к хранению._x000D_
2. Непосредственно хранение._x000D_
3. Подготовка обуви к использованию после хранения._x000D_
 _x000D_
Как хранить определённые виды обуви_x000D_
Хранить обувь следует в сухом, тёмном, прохладном и проветриваемом месте. Это может быть шкаф для обуви, полки в гардеробной. Во влажной среде образуются грибковые образования, плесень, к которым особенно восприимчивы лакокрасочные покрытия с содержанием нитроцеллюлозы. Также части обуви из натуральных материалов (например, из меха, кожи, шерсти, пера) могут подвергаться разрушительному действию моли и жука-кожееда._x000D_
 _x000D_
Кожаная обувь_x000D_
Первым делом обувь нужно хорошо вымыть в чуть тёплой проточной воде и высушить вдали от батарей и прочих отопительных приборов. Когда обувь высохнет, её необходимо обильно смазать обувным кремом (чтобы кожа во время хранения не пересыхала) и дать ему впитаться. Для этого обувь должна постоять пару дней при комнатной температуре. Потом обувь следует протереть от пыли, во избежание деформации набить мыски хорошо смятой газетой (можно также использовать специальные колодки и распорки) и убрать в коробку или полотняные мешочки до следующего сезона._x000D_
 _x000D_
Замшевая обувь_x000D_
Сперва моют подошву, чистят резиновой щёткой для замши, обрабатывают специальным спреем, набивают бумагой, а затем каждую полупару помещают в отдельный мешочек._x000D_
 _x000D_
Резиновые сапоги, галоши_x000D_
Сапоги следует вымыть, высушить, набить газетой или плотной бумагой (вложить в них колодки). Резиновую обувь, особенно если она из искусственного каучука и полимерных материалов, нужно беречь от воздействия прямых солнечных лучей. В противном случае произойдёт реакция окисления. От ультрафиолетового излучения каучуковая поверхность отвердевает и растрескивается._x000D_
 _x000D_
На заметку_x000D_
Если вы храните обувь в непрозрачных коробках, приклейте к каждой из них фотографию обуви или листок с её кратким описанием (вид, цвет). И тогда вам не придётся вытаскивать с полки все коробки, чтобы найти нужную пару сапог, ботинок или туфель._x000D_
 _x000D_
_x000D_
Блог Crossway_x000D_
Больше статей и видео_x000D_
14 февраля 2018  Новости _x000D_
Дарим подарки в День Святого Валентина!_x000D_
В честь 14 февраля дарим скидку -15% и приглашаем найти свою идеальную пару обуви!_x000D_
Подробнее _x000D_
02 февраля 2018  Новости _x000D_
Итоги конкурса: выбраны эскизы обуви!_x000D_
Мы рады объявить имена авторов лучших эскизов обуви в рамках конкурса #НароднаяНарядная!_x000D_
Подробнее _x000D_
_x000D_
_x000D_
Связаться с нами_x000D_
Компания_x000D_
О нас_x000D_
Технологии и материалы_x000D_
Контакты_x000D_
Подробнее обо всех брендах_x000D_
Таблица размеров_x000D_
Новости_x000D_
Акции_x000D_
Услуги_x000D_
Как заказать_x000D_
Условия доставки_x000D_
Договор оферты_x000D_
Политика конфиденциальности_x000D_
Способы оплаты_x000D_
Возврат товара_x000D_
Совместные покупки_x000D_
Сотрудничество_x000D_
Способы оплаты_x000D_
_x000D_
_x000D_
Вы можете оплатить покупки наличными при получении_x000D_
Мы работаем во всех городах России_x000D_
Ссылки_x000D_
Мы работаем в городах:_x000D_
Астрахань_x000D_
Балашиха_x000D_
Барнаул_x000D_
Брянск_x000D_
Владивосток_x000D_
Волгоград_x000D_
Воронеж_x000D_
Екатеринбург_x000D_
Иваново_x000D_
Ижевск_x000D_
Иркутск_x000D_
Казань_x000D_
Калининград_x000D_
Кемерово_x000D_
Киров_x000D_
Краснодар_x000D_
Красноярск_x000D_
Курск_x000D_
Липецк_x000D_
Магнитогорск_x000D_
Махачкала_x000D_
Москва_x000D_
Набережные Челны_x000D_
Нижний Новгород_x000D_
Новокузнецк_x000D_
Новосибирск_x000D_
Омск_x000D_
Оренбург_x000D_
Пенза_x000D_
Пермь_x000D_
Ростов-на-Дону_x000D_
Рязань_x000D_
Самара_x000D_
Санкт-Петербург_x000D_
Саратов_x000D_
Севастополь_x000D_
Сочи_x000D_
Ставрополь_x000D_
Тверь_x000D_
Тольятти_x000D_
Томск_x000D_
Тула_x000D_
Тюмень_x000D_
Улан-Удэ_x000D_
Ульяновск_x000D_
Уфа_x000D_
Хабаровск_x000D_
Чебоксары_x000D_
Челябинск_x000D_
Ярославль_x000D_
обувь купить интернет магазин_x000D_
кожаные сапоги_x000D_
интернет магазин обуви распродажа_x000D_
купить женскую обувь_x000D_
кожаные кроссовки_x000D_
Наш сайт использует cookie. При оформлении заказа осуществляется сбор персональных данных (эти данные не передаются третьим лицам). Если Вы не против - оставайтесь с нами._x000D_
© CrossWay, 2008-2018 _x000D_
_x000D_
_x000D_
Забыли пароль?_x000D_
Запомнить_x000D_
_x000D_
Войти_x000D_
Забыли пароль?_x000D_
Впервые на Crossway?_x000D_
Впервые на Crossway?_x000D_
Зарегистрируйтесь_x000D_
Войти_x000D_
Забыли пароль?_x000D_
_x000D_
_x000D_
Получить пароль_x000D_
Новый пароль выслан вам._x000D_
Получить пароль_x000D_
Регистрация_x000D_
_x000D_
_x000D_
_x000D_
_x000D_
На этот номер мы вышлем смс с паролем_x000D_
Зарегистрироваться в качестве организатора СП_x000D_
_x000D_
Внимание! Нажимая кнопку "Зарегистрироваться" вы даете свое согласие на обработку своих персональных данных. Более подробно о нашей политике безопасности_x000D_
Зарегистрироватьс</t>
  </si>
  <si>
    <t xml:space="preserve"> Правильное хранение обуви сохраняет её внешний вид и эргономичность, продлевает службу эксплуатации, а также экономит деньги. Различают кратковременное (повседневное) и длительное (сезонное) хранение обуви, а также открытое и закрытое по способу хранения._x000D_ Открытое хранение обуви обычно является повседневным. Обувь помещают в прихожей на полу, на подставке (калошнице) или в специальных ящиках. Закрытый способ хранения, как правило, подразумевает сезонное хранение обуви в коробках, шкафах, на антресолях и в гардеробных. Причём специальные шкафы для обуви можно использовать как для каждодневного хранения, так и для сезонного._x000D_ Хранить обувь следует в сухом, тёмном, прохладном и проветриваемом месте. Это может быть шкаф для обуви, полки в гардеробной. Во влажной среде образуются грибковые образования, плесень, к которым особенно восприимчивы лакокрасочные покрытия с содержанием нитроцеллюлозы. Также части обуви из натуральных материалов (например, из меха, кожи, шерсти, пера) могут подвергаться разрушительному действию моли и жука-кожееда._x000D_ Первым делом обувь нужно хорошо вымыть в чуть тёплой проточной воде и высушить вдали от батарей и прочих отопительных приборов. Когда обувь высохнет, её необходимо обильно смазать обувным кремом (чтобы кожа во время хранения не пересыхала) и дать ему впитаться. Для этого обувь должна постоять пару дней при комнатной температуре. Потом обувь следует протереть от пыли, во избежание деформации набить мыски хорошо смятой газетой (можно также использовать специальные колодки и распорки) и убрать в коробку или полотняные мешочки до следующего сезона._x000D_ Сперва моют подошву, чистят резиновой щёткой для замши, обрабатывают специальным спреем, набивают бумагой, а затем каждую полупару помещают в отдельный мешочек._x000D_ Сапоги следует вымыть, высушить, набить газетой или плотной бумагой (вложить в них колодки). Резиновую обувь, особенно если она из искусственного каучука и полимерных материалов, нужно беречь от воздействия прямых солнечных лучей. В противном случае произойдёт реакция окисления. От ультрафиолетового излучения каучуковая поверхность отвердевает и растрескивается._x000D_ Если вы храните обувь в непрозрачных коробках, приклейте к каждой из них фотографию обуви или листок с её кратким описанием (вид, цвет). И тогда вам не придётся вытаскивать с полки все коробки, чтобы найти нужную пару сапог, ботинок или туфель._x000D_ Наш сайт использует cookie. При оформлении заказа осуществляется сбор персональных данных (эти данные не передаются третьим лицам). Если Вы не против - оставайтесь с нами._x000D_</t>
  </si>
  <si>
    <t xml:space="preserve"> Правильное хранение обуви сохраняет её внешний вид и эргономичность, продлевает службу эксплуатации, а также экономит деньги. Различают кратковременное (повседневное) и длительное (сезонное) хранение обуви, а также открытое и закрытое по способу хранения._x000D_ Открытое хранение обуви обычно является повседневным. Обувь помещают в прихожей на полу, на подставке (калошнице) или в специальных ящиках. Закрытый способ хранения, как правило, подразумевает сезонное хранение обуви в коробках, шкафах, на антресолях и в гардеробных. Причём специальные шкафы для обуви можно использовать как для каждодневного хранения, так и для сезонного._x000D_ Хранить обувь следует в сухом, тёмном, прохладном и проветриваемом месте. Это может быть шкаф для обуви, полки в гардеробной. Во влажной среде образуются грибковые образования, плесень, к которым особенно восприимчивы лакокрасочные покрытия с содержанием нитроцеллюлозы. Также части обуви из натуральных материалов (например, из меха, кожи, шерсти, пера) могут подвергаться разрушительному действию моли и жука-кожееда._x000D_ Первым делом обувь нужно хорошо вымыть в чуть тёплой проточной воде и высушить вдали от батарей и прочих отопительных приборов. Когда обувь высохнет, её необходимо обильно смазать обувным кремом (чтобы кожа во время хранения не пересыхала) и дать ему впитаться. Для этого обувь должна постоять пару дней при комнатной температуре. Резиновую обувь, особенно если она из искусственного каучука и полимерных материалов, нужно беречь от воздействия прямых солнечных лучей. В противном случае произойдёт реакция окисления. </t>
  </si>
  <si>
    <t>Правильне зберігання взуття зберігає її зовнішній вигляд і ергономічність, продовжує службу експлуатації, а також економить гроші. Розрізняють короткочасне (повсякденне) і тривалий (сезонне) зберігання взуття, а також відкрите і закрите за способом зберігання. Відкрите зберігання взуття зазвичай є повсякденним. Взуття поміщають у передпокої на підлозі, на підставці (калошнице) або в спеціальних ящиках. Закритий спосіб зберігання, як правило, передбачає сезонне зберігання взуття в коробках, шафах, на антресолях і в гардеробних. Причому спеціальні шафи для взуття можна використовувати як для повсякденного зберігання, так і для сезонного. Зберігати взуття слід в сухому, темному, прохолодному і провітрюваному місці. Це може бути шафа для взуття, полиці у вбиральні. У вологому середовищі утворюються грибкові утворення, цвіль, до яких особливо чутливі лакофарбові покриття з вмістом нітроцелюлози. Також частини взуття з натуральних матеріалів (наприклад, з хутра, шкіри, вовни, пір'я) можуть піддаватися руйнівній дії молі і жука-кожееда. Першим ділом взуття потрібно добре вимити у ледь теплій проточній воді і висушити подалі від батарей та інших опалювальних приладів. Коли взуття висохне, її потрібно рясно змастити взуттєвим кремом (щоб шкіра під час зберігання не пересихала) і дати йому вбратися. Для цього взуття повинна постояти пару днів при кімнатній температурі. Гумове взуття, особливо якщо вона з штучного каучуку і полімерних матеріалів, потрібно берегти від впливу прямих сонячних променів. В іншому випадку відбудеться реакція окислення.</t>
  </si>
  <si>
    <t xml:space="preserve">Правильне зберігання взуття зберігає її зовнішній вигляд і ергономічність, продовжує службу експлуатації, а також економить гроші. Розрізняють короткочасне (повсякденне) і тривалий (сезонне) зберігання взуття, а також відкрите і закрите за способом зберігання. Відкрите зберігання взуття зазвичай є повсякденним. Взуття поміщають у передпокої на підлозі, на підставці (калошнице) або в спеціальних ящиках. Закритий спосіб зберігання, як правило, передбачає сезонне зберігання взуття в коробках, шафах, на антресолях і в гардеробних. Причому спеціальні шафи для взуття можна використовувати як для повсякденного зберігання, так і для сезонного. Зберігати взуття слід в сухому, темному, прохолодному і провітрюваному місці. Це може бути шафа для взуття, полиці у вбиральні. У вологому середовищі утворюються грибкові утворення, цвіль, до яких особливо чутливі лакофарбові покриття з вмістом нітроцелюлози. Також частини взуття з натуральних матеріалів (наприклад, з хутра, шкіри, вовни, пір'я) можуть піддаватися руйнівній дії молі і жука-кожееда. Першим ділом взуття потрібно добре вимити у ледь теплій проточній воді і висушити подалі від батарей та інших опалювальних приладів. Коли взуття висохне, її потрібно рясно змастити взуттєвим кремом (щоб шкіра під час зберігання не пересихала) і дати йому вбратися. В іншому випадку відбудеться реакція окислення. </t>
  </si>
  <si>
    <t>https://sovet.help/sovety-dlya-doma/hranenie-obuvi-v-prihozhey-variantyi.html</t>
  </si>
  <si>
    <t>Советы для дома_x000D_
 _x000D_
_x000D_
Варианты и идеи для сезонного хранения обуви в прихожей и не только_x000D_
Советы для дома_x000D_
26 Июл, 2017_x000D_
0_x000D_
 _x000D_
Вот наступает новый сезон, и тёплые сапоги или лёгкие сандалии нужно убирать до следующего года. Давайте разберёмся, как правильно хранить обувь, какие варианты хранения существуют и как сделать так, чтобы из шкафа в прихожей не валились туфли или ботинки, загромождая вход в квартиру._x000D_
Содержание_x000D_
1 Как хранить обувь правильно_x000D_
2 Обувь нужно подготовить_x000D_
3 Выбираем место для хранения_x000D_
4 Варианты компактного хранения без коробок_x000D_
5 Закрытый способ — традиционный_x000D_
6 Как лучше разместить каждодневную обувь в прихожей_x000D_
Как хранить обувь правильно_x000D_
Наша обувь отличается не только по внешнему виду и назначению, она ещё и изготовлена из различных материалов. Именно от этого зависят особенности в способах её хранения._x000D_
Как хранить кожаную обувь_x000D_
Обувь из натуральной кожи требует каждодневного внимания. Ухаживайте за ней, соблюдая эти несложные правила:_x000D_
чистить обувь не только перед выходом на улицу, но и по возвращении домой;_x000D_
не погружать в воду обувь из натуральной кожи, потому что она впитает влагу и будет долго сохнуть;_x000D_
чистить мягкой тряпкой или губкой, щётка может повредить кожу, привести к образованию трещинок;_x000D_
после чистки обувь нужно просушить;_x000D_
сушить можно только при комнатной температуре, вдали от обогревателей и солнечных лучей;_x000D_
чтобы обувь не потеряла форму при сушке, положите в неё вату или бумагу, которая впитает часть влаги;_x000D_
стельки и вкладки сушить отдельно;_x000D_
после сушки обработать кожу кремом и оставить на ночь._x000D_
Прежде чем убрать на хранение чистую и сухую обувь из кожи, её нужно намазать кремом и заполнить бумагой или ватой для сохранения формы. Желательно использовать специальные пластиковые или пенопластовые колодки, которые идут в комплекте с новой обувью. Каждую пару уложите в коробку, мешочек или заверните в бумагу._x000D_
_x000D_
Сохранить форму кожаной обуви помогают обувные колодки_x000D_
Важно! Обувь лучше хранить в её естественном положении, она должна стоять на подошве. Сапоги с высокими голенищами лучше хранить подвешенными, чтобы не образовалась складка на месте перегиба._x000D_
Для таких сапог лучше использовать специальные вешалки. Но если вы хотите убрать их в шкаф на полку, то для хранения можно использовать коробки, в которых они были приобретены, при условии, что размер коробки соответствует длине голенища._x000D_
_x000D_
Сапоги лучше сохранят форму на специальных вешалках_x000D_
Если внутри сапог или ботинок натуральный мех, обезопасьте его от моли. Положите в обувь ткань с нафталином или специальные секции и сухие духи (MOSQUITALL, «Раптор»)._x000D_
Один из народных советов — для лучшей сохранности кожаной обуви смажьте её скипидаром и касторовым маслом._x000D_
Безусловно, хранить обувь из натуральной кожи нужно в сухом и хорошо проветриваемом месте. На неё не должны попадать прямые солнечные лучи._x000D_
Особые условия для замши и нубука: чем обработать_x000D_
Нубук и замша — нежные материалы. Реагенты, которыми зимой обрабатывают тротуары, грязь, пыль — всё это вредит замше и нубуку. Поэтому такой обуви требуется ежедневный уход. Нубук и замшу один раз в сезон обрабатывайте специальной пропиткой, которая защищает нежный материал от излишней влаги и грязи (это, как правило, аэрозоли, например, «Саламандер», «Салтон» или «Никвакс»). Пыль и грязь удаляйте специальной щёткой, а вот крем для обуви применять ни в коем случае нельзя!_x000D_
_x000D_
Нубук — это кожа особой выделки, она требует особой обработки_x000D_
Хранить обувь из замши или нубука следует так же, как и кожаную, но важно помнить, что такую обувь нельзя укладывать в полиэтиленовые пакеты, так как есть вероятность скопления влаги._x000D_
Идеи для текстиля_x000D_
Текстильная обувь, осенняя или летняя, требует не меньшего внимания. Перед хранением такую обувь нужно тщательно вычистить, постирать и высушить. Для сохранения формы положите в неё скомканную бумагу или специальные вставки. Упакуйте каждую пару в мешочек или коробку и поставьте на хранение в тёмное и сухое место._x000D_
_x000D_
Удобно использовать мешки с прозрачными вставками_x000D_
Куда убрать резиновые сапожки и болотные сапоги_x000D_
Резиновые сапожки или ботики, казалось бы, самый неприхотливый вид в обувном семействе. Но не всё так просто. Дело в том, что каучук, из которого они сделаны, трескается на солнце, а при излишней влажности резина теряет гибкость и эластичность, становится «дубовой». Поэтому тщательно просушенную резиновую обувь ставьте в ящик или коробку и убирайте в тёмное и сухое место._x000D_
Резиновые сапоги с высокими голенищами, так называемые болотные, нужно хранить в подвешенном виде в хорошо проветриваемом помещении._x000D_
_x000D_
Резиновую обувь храните в вертикальном положении_x000D_
Обувь нужно подготовить_x000D_
Подготовка различной обуви к хранению также имеет свои особенности._x000D_
Готовим летнюю обувь к зиме_x000D_
Туфли, балетки, кроссовки, шлёпанцы и другая летняя обувь зимой не пригодится. Отправляем её на хранение. Но перед этим подготавливаем:_x000D_
Сначала сортируем: возможно, за лето какая-то пара пришла в негодность или требует ремонта, а что-то из детской обуви стало мало. Такая сортировка избавит вас от лишней обуви и дополнительных хлопот следующим летом._x000D_
Приводим в порядок: отдаём в ремонт или чиним то, что можем, сами._x000D_
Чистим и как следует сушим._x000D_
Кладём в коробки, специальные органайзеры или мешки для обуви._x000D_
Готовим зимнюю обувь к лету_x000D_
Зимние сапоги или ботинки готовим к хранению в зависимости от того, изготовлены они из кожи, замши или войлока. Как говорилось выше, кожаную обувь необходимо вычистить, высушить и обработать обувным кремом. Замшу или нубук обрабатываем водоотталкивающей пропиткой._x000D_
Совет: перед хранением смажьте кожаную обувь вазелином, он быстро впитывается и образует водозащитную плёнку. Вазелин делает прочными нитки, которыми пришита подошва. Купить можно в аптеке._x000D_
Войлочную обувь, валенки, прежде всего защитите от моли. Для этого положите в них специальное средство, например, нафталин. Перед хранением валенки просушите. Затем упакуйте в целлофановые пакеты, чтобы насекомым было трудно туда добраться. Летом не поленитесь пару раз проверить состояние валенок, при необходимости просушить на солнце._x000D_
Сушить валенки на батарее или обогревателе нельзя — дадут усадку!_x000D_
Выбираем место для хранения_x000D_
Итак, обувь отсортирована, вымыта, просушена. Теперь можно убрать её в место, недоступное для влаги и солнечных лучей. Это может быть гардеробная, кладовка или шкаф со специальными полочками. Если ваша обувь хранится в шкафу без отдельных полок, то каждую пару нужно уложить в коробки, иначе она деформируется и придёт в негодность. Шкаф для обуви можно соорудить самому из ненужного буфета или комода. Главное, чтобы дверцы плотно закрывались и не пропускали солнечный свет._x000D_
Но если места в квартире не хватает, то обувь отправляется на балкон. Здесь можно поставить небольшой шкаф или оборудовать нишу с полками._x000D_
Разумеется, балкон должен быть утеплён, чтобы зимой обувь не страдала из-за разницы температур и повышенной влажности._x000D_
Варианты компактного хранения без коробок_x000D_
Организовать хранени</t>
  </si>
  <si>
    <t xml:space="preserve"> Вот наступает новый сезон, и тёплые сапоги или лёгкие сандалии нужно убирать до следующего года. Давайте разберёмся, как правильно хранить обувь, какие варианты хранения существуют и как сделать так, чтобы из шкафа в прихожей не валились туфли или ботинки, загромождая вход в квартиру._x000D_ Наша обувь отличается не только по внешнему виду и назначению, она ещё и изготовлена из различных материалов. Именно от этого зависят особенности в способах её хранения._x000D_ Прежде чем убрать на хранение чистую и сухую обувь из кожи, её нужно намазать кремом и заполнить бумагой или ватой для сохранения формы. Желательно использовать специальные пластиковые или пенопластовые колодки, которые идут в комплекте с новой обувью. Каждую пару уложите в коробку, мешочек или заверните в бумагу._x000D_ Важно! Обувь лучше хранить в её естественном положении, она должна стоять на подошве. Сапоги с высокими голенищами лучше хранить подвешенными, чтобы не образовалась складка на месте перегиба._x000D_ Для таких сапог лучше использовать специальные вешалки. Но если вы хотите убрать их в шкаф на полку, то для хранения можно использовать коробки, в которых они были приобретены, при условии, что размер коробки соответствует длине голенища._x000D_ Один из народных советов — для лучшей сохранности кожаной обуви смажьте её скипидаром и касторовым маслом._x000D_ Безусловно, хранить обувь из натуральной кожи нужно в сухом и хорошо проветриваемом месте. На неё не должны попадать прямые солнечные лучи._x000D_ Хранить обувь из замши или нубука следует так же, как и кожаную, но важно помнить, что такую обувь нельзя укладывать в полиэтиленовые пакеты, так как есть вероятность скопления влаги._x000D_ Текстильная обувь, осенняя или летняя, требует не меньшего внимания. Перед хранением такую обувь нужно тщательно вычистить, постирать и высушить. Для сохранения формы положите в неё скомканную бумагу или специальные вставки. Упакуйте каждую пару в мешочек или коробку и поставьте на хранение в тёмное и сухое место._x000D_ Резиновые сапожки или ботики, казалось бы, самый неприхотливый вид в обувном семействе. Но не всё так просто. Дело в том, что каучук, из которого они сделаны, трескается на солнце, а при излишней влажности резина теряет гибкость и эластичность, становится «дубовой». Поэтому тщательно просушенную резиновую обувь ставьте в ящик или коробку и убирайте в тёмное и сухое место._x000D_ Резиновые сапоги с высокими голенищами, так называемые болотные, нужно хранить в подвешенном виде в хорошо проветриваемом помещении._x000D_ Сначала сортируем: возможно, за лето какая-то пара пришла в негодность или требует ремонта, а что-то из детской обуви стало мало. Такая сортировка избавит вас от лишней обуви и дополнительных хлопот следующим летом._x000D_ Зимние сапоги или ботинки готовим к хранению в зависимости от того, изготовлены они из кожи, замши или войлока. Как говорилось выше, кожаную обувь необходимо вычистить, высушить и обработать обувным кремом. Замшу или нубук обрабатываем водоотталкивающей пропиткой._x000D_ Совет: перед хранением смажьте кожаную обувь вазелином, он быстро впитывается и образует водозащитную плёнку. Вазелин делает прочными нитки, которыми пришита подошва. Купить можно в аптеке._x000D_ Войлочную обувь, валенки, прежде всего защитите от моли. Для этого положите в них специальное средство, например, нафталин. Перед хранением валенки просушите. Затем упакуйте в целлофановые пакеты, чтобы насекомым было трудно туда добраться. Летом не поленитесь пару раз проверить состояние валенок, при необходимости просушить на солнце._x000D_ Итак, обувь отсортирована, вымыта, просушена. Теперь можно убрать её в место, недоступное для влаги и солнечных лучей. Это может быть гардеробная, кладовка или шкаф со специальными полочками. Если ваша обувь хранится в шкафу без отдельных полок, то каждую пару нужно уложить в коробки, иначе она деформируется и придёт в негодность. Шкаф для обуви можно соорудить самому из ненужного буфета или комода. Главное, чтобы дверцы плотно закрывались и не пропускали солнечный свет._x000D_ Но если места в квартире не хватает, то обувь отправляется на балкон. Здесь можно поставить небольшой шкаф или оборудовать нишу с полками._x000D_ Разумеется, балкон должен быть утеплён, чтобы зимой обувь не страдала из-за разницы температур и повышенной влажности._x000D_ Организовать хранение обуви дома можно различными способами. Обувь не обязательно убирать в коробки и мешочки, если у вас есть специальный шкаф, в котором сделаны отдельные полочки для каждой пары. Это удобно — не нужно долго искать нужную вещь. В такой шкаф хорошо ставить летние и демисезонные туфли, ботинки и сапожки без высоких голенищ. Конечно, они помещаются в шкаф только чистыми и сухими. Сапоги же подвешивают на вешалках или надевают на специальные колодки для хранения. Вместо колодок, можно использовать обыкновенные стеклянные бутылки. Вариант самого компактного хранения — подвесные полки в виде вертикального органайзера, которые крепят на дверь шкафа или кладовки._x000D_ Замечательно, если в квартире есть гардеробная. Помимо обычных полок для обуви, здесь можно оборудовать карнизы с крючками для летней обуви и мешков с зимней. Можно поставить обувную стойку и развешать любимые туфельки или кеды._x000D_ Коробки. Оптимальный вариант — коробка, в которой вы купили обувь. Если таковая не сохранилась, подбираем картонную коробку, подходящую по размеру. Чтобы не потерять нужную пару, коробки подпишите маркером или придумайте специальные бирки._x000D_ Если же вам хочется чего-то необычного, то системы для хранения можно создать своими руками. Вот интересные дизайнерские решения._x000D_ Обувь, которую носят в текущем сезоне, обычно держат в прихожей. Чтобы она не мешала, не «путалась под ногами», её нужно разместить компактно._x000D_ В этом помогут специальные многоярусные полки для обуви, слим-тумбы (полки открываются на 180 градусов), металлические или пластиковые стойки для обуви. Обувь, которая не нужна сегодня-завтра, убираем в гардеробную либо в шкаф._x000D_ Вы быстро найдёте нужную пару обуви в шкафу, если на картонные коробки, в которых она хранится, приклеите стикеры с названием или фотографией._x000D_ Даже если вы храните свою обувь, соблюдая все правила и рекомендации — не оставляйте её без внимания надолго. Пересматривайте обувь не реже двух раз в год — возможно, пришло время что-то отдать или просто выкинуть, а у вас появится повод купить новенькую пару._x000D_</t>
  </si>
  <si>
    <t xml:space="preserve"> Вот наступает новый сезон, и тёплые сапоги или лёгкие сандалии нужно убирать до следующего года. Именно от этого зависят особенности в способах её хранения._x000D_ Прежде чем убрать на хранение чистую и сухую обувь из кожи, её нужно намазать кремом и заполнить бумагой или ватой для сохранения формы. Желательно использовать специальные пластиковые или пенопластовые колодки, которые идут в комплекте с новой обувью. Каждую пару уложите в коробку, мешочек или заверните в бумагу._x000D_ Важно! Обувь лучше хранить в её естественном положении, она должна стоять на подошве. Сапоги с высокими голенищами лучше хранить подвешенными, чтобы не образовалась складка на месте перегиба._x000D_ Для таких сапог лучше использовать специальные вешалки. Но если вы хотите убрать их в шкаф на полку, то для хранения можно использовать коробки, в которых они были приобретены, при условии, что размер коробки соответствует длине голенища._x000D_ Один из народных советов — для лучшей сохранности кожаной обуви смажьте её скипидаром и касторовым маслом._x000D_ Безусловно, хранить обувь из натуральной кожи нужно в сухом и хорошо проветриваемом месте. На неё не должны попадать прямые солнечные лучи._x000D_ Хранить обувь из замши или нубука следует так же, как и кожаную, но важно помнить, что такую обувь нельзя укладывать в полиэтиленовые пакеты, так как есть вероятность скопления влаги._x000D_ Текстильная обувь, осенняя или летняя, требует не меньшего внимания. Перед хранением такую обувь нужно тщательно вычистить, постирать и высушить. Для сохранения формы положите в неё скомканную бумагу или специальные вставки. Но не всё так просто. </t>
  </si>
  <si>
    <t>Ось настає новий сезон, і теплі чоботи або легкі сандалі потрібно прибирати до наступного року. Саме від цього залежать особливості в способах її зберігання. Перш ніж прибрати на зберігання чисту і суху взуття зі шкіри, її потрібно намазати кремом і заповнити папером або ватою для збереження форми. Бажано використовувати спеціальні пластикові або пінопластові колодки, які йдуть в комплекті з новою взуттям. Кожну пару покладіть в коробку, мішечок або загорніть у папір. Важливо! Взуття краще зберігати в її природному положенні, вона повинна стояти на підошві. Чоботи з високими халявами краще зберігати підвішеними, щоб не утворилася складка на місці перегину. Для таких чобіт краще використовувати спеціальні вішалки. Але якщо ви хочете прибрати їх у шафу на полицю, то для зберігання можна використовувати коробки, в яких вони були придбані, за умови, що розмір коробки відповідає довжині халяви. Один з народних рад — для кращого збереження шкіряного взуття змастіть її скипидаром і касторовою олією. Безумовно, зберігати взуття з натуральної шкіри потрібно в сухому і добре провітрюваному місці. На неї не повинні потрапляти прямі сонячні промені. Зберігати взуття із замші або нубука слід так само, як і шкіряну, але важливо пам'ятати, що таке взуття не можна укладати в поліетиленові пакети, так як є ймовірність скупчення вологи. Текстильна взуття, осіння або літня, вимагає не меншої уваги. Перед зберіганням таке взуття потрібно ретельно вичистити, випрати і висушити. Для збереження форми покладіть в неї зім'ятий папір або спеціальні вставки. Але не все так просто.</t>
  </si>
  <si>
    <t xml:space="preserve">Ось настає новий сезон, і теплі чоботи або легкі сандалі потрібно прибирати до наступного року. Саме від цього залежать особливості в способах її зберігання. Перш ніж прибрати на зберігання чисту і суху взуття зі шкіри, її потрібно намазати кремом і заповнити папером або ватою для збереження форми. Бажано використовувати спеціальні пластикові або пінопластові колодки, які йдуть в комплекті з новою взуттям. Кожну пару покладіть в коробку, мішечок або загорніть у папір. Важливо! Взуття краще зберігати в її природному положенні, вона повинна стояти на підошві. Чоботи з високими халявами краще зберігати підвішеними, щоб не утворилася складка на місці перегину. Для таких чобіт краще використовувати спеціальні вішалки. Але якщо ви хочете прибрати їх у шафу на полицю, то для зберігання можна використовувати коробки, в яких вони були придбані, за умови, що розмір коробки відповідає довжині халяви. Один з народних рад — для кращого збереження шкіряного взуття змастіть її скипидаром і касторовою олією. Безумовно, зберігати взуття з натуральної шкіри потрібно в сухому і добре провітрюваному місці. На неї не повинні потрапляти прямі сонячні промені. Зберігати взуття із замші або нубука слід так само, як і шкіряну, але важливо пам'ятати, що таке взуття не можна укладати в поліетиленові пакети, так як є ймовірність скупчення вологи. Але не все так просто. </t>
  </si>
  <si>
    <t>http://loake.ru/loake-care/shoe-storage</t>
  </si>
  <si>
    <t xml:space="preserve"> _x000D_
Поиск от Яндекс_x000D_
  _x000D_
_x000D_
Москва: +7 495 120-33-89_x000D_
Режим работы: _x000D_
пн-пт: с 11 до 21 без перерыва _x000D_
выходные и праздники: с 11 до 21 без перерыва_x000D_
Электронная почта: mail@loake.ru_x000D_
_x000D_
_x000D_
м. Парк культуры, 119021, ул. Льва Толстого, дом 23/7, строение 3, подъезд 3, 1 этаж Контакты &gt; _x000D_
Петербург: +7 812 40-727-30_x000D_
Режим работы: _x000D_
пн-пт: с 11 до 21 без перерыва _x000D_
выходные и праздники: с 11 до 19 без перерыва _x000D_
Электронная почта: mail@loake.ru_x000D_
_x000D_
_x000D_
м. Лиговский пр., 191119, Лиговский пр., д. 92Д, 2 этаж Контакты &gt; _x000D_
0 _x000D_
   _x000D_
Каталог _x000D_
Виды обуви _x000D_
Оксфорды _x000D_
Броги _x000D_
Дерби _x000D_
Челси _x000D_
Ботинки _x000D_
Лоферы _x000D_
Монки _x000D_
Мокасины _x000D_
Топсайдеры _x000D_
Женская обувь _x000D_
Коллекции Loake _x000D_
Loake 1880 _x000D_
Design Loake _x000D_
Loake Shoemakers _x000D_
Loake L1 _x000D_
Loake Lifestyle _x000D_
Аксессуары _x000D_
Ремни _x000D_
Перчатки _x000D_
Зонты _x000D_
Кошельки _x000D_
Носки _x000D_
Кожаные сумки _x000D_
Подтяжки _x000D_
Галстуки _x000D_
Уход за обувью _x000D_
Уход от Loake _x000D_
Уход от Saphir _x000D_
Прочие марки _x000D_
Колодки _x000D_
Щетки _x000D_
Мастерская _x000D_
Распродажа _x000D_
О Loake _x000D_
История Loake _x000D_
Подошва Dainite — исключительное качество _x000D_
Английские размеры обуви _x000D_
Нортхемптон — колыбель английской обуви _x000D_
Английская обувь _x000D_
Упаковка Loake _x000D_
Как ухаживать за Loake _x000D_
Что говорят о Loake _x000D_
Наследие, которым можно гордиться _x000D_
Магазин Loake в Лондоне _x000D_
Преимущества конструкции Goodyear welt _x000D_
Об обуви Loake _x000D_
Типы подошвы _x000D_
Поставщик Её Величества _x000D_
Сердце Британии — обувь ручной работы _x000D_
Видео о производстве обуви Loake _x000D_
Этапы производства _x000D_
О нас _x000D_
Уход за Loake _x000D_
Польза колодок _x000D_
Уход за обувью из замши _x000D_
Уход за кожаной обувью _x000D_
Защита обуви от влаги _x000D_
Воск для обуви _x000D_
Обувь под дождем _x000D_
Чистка обуви на улице _x000D_
Как сохранить кожаную подошву? _x000D_
Чистка обуви дома _x000D_
Замшевая обувь — сушим без потерь _x000D_
Обувь Loake и твидовый костюм — отличное сочетание _x000D_
Глассаж обуви _x000D_
Щетки для обуви Loake _x000D_
Щетки для полировки обуви _x000D_
Крем по уходу за кожей _x000D_
Хранение обуви _x000D_
Уход за обувью Loake в зимний период _x000D_
Щетки для замшевой обуви Loake _x000D_
Виды обуви _x000D_
Виды обуви _x000D_
С чем носить? _x000D_
Обувной этикет _x000D_
Интересно об обуви _x000D_
Обувь как элемент имиджа _x000D_
Доставка, оплата _x000D_
Контакты _x000D_
Главная →  Уход за Loake  → Хранение обуви _x000D_
Польза колодок _x000D_
Уход за обувью из замши _x000D_
Уход за кожаной обувью _x000D_
Защита обуви от влаги _x000D_
Воск для обуви _x000D_
Обувь под дождем _x000D_
Чистка обуви на улице _x000D_
Как сохранить кожаную подошву? _x000D_
Чистка обуви дома _x000D_
Замшевая обувь — сушим без потерь _x000D_
Обувь Loake и твидовый костюм — отличное сочетание _x000D_
Глассаж обуви _x000D_
Щетки для обуви Loake _x000D_
Щетки для полировки обуви _x000D_
Крем по уходу за кожей _x000D_
Хранение обуви _x000D_
Уход за обувью Loake в зимний период _x000D_
Щетки для замшевой обуви Loake _x000D_
Подошва Dainite — исключительное качество_x000D_
Британская мануфактура по производству резиновой подошвы Dainite имеет более чем 120-летнюю историю. Первой..._x000D_
Интересно об обуви_x000D_
Интересно об обуви Во многих, казалось бы, совершенно простых и привычных нам вещах зачастую кроется много..._x000D_
Как правильно хранить обувь?_x000D_
Как и любая дорогая вещь, качественная обувь Loake требует заботы и ухода._x000D_
Правильное хранение обуви — гарантия того, что в следующем сезоне она будет выглядеть как новая. Просто забросив грязные ботинки на полку и забыв о них на полгода, Вы рискуете существенно сократить срок её службы._x000D_
Подготовка к сезонному хранению_x000D_
Перед тем как убрать обувь на сезонное хранение, хорошо вычистите, высушите и проветрите её. Используйте только специальные средства от производителя Loake, подходящие именно для этого типа и цвета кожи._x000D_
По возможности приобретайте cредства для обуви одновременно с покупкой самих ботинок. Использование обувного крема сомнительного происхождения может погубить вашу любимую пару туфель, непоправимо испортив кожу. Перед длительным хранением обувь рекомендуется продезинфицировать изнутри, например, — обработать спреем-антисептиком._x000D_
Для бережного хранения обуви пригодятся специальные колодки. Колодки представляют собой подпружиненные деревянные формы, состоящие из двух частей. Пяточная часть фиксирует в правильном положении задник обуви. Передняя часть держит форму ботинка по длине носка._x000D_
Такое приспособление поможет избежать нежелательной деформации обуви за время долгого хранения в шкафу или коробке. Если у Вас нет специальных колодок, туго набейте ботинки мягкой бумагой или салфетками. Следите, чтобы на коже не оставалось крупных складок и заломов — они могут со временем превратиться в трещины. Подробнее про защиту обуви читайте в разделе "Уход за Loake". _x000D_
Шкафы для хранения_x000D_
В настоящее время рынок предлагает огромное многообразие систем хранения обуви. Это специальные шкафчики, коробки, навесные полки. Для длительного (сезонного) хранения обуви лучшее место там, куда не проникают влага и солнечные лучи. Но постарайтесь избегать наглухо закрытых пластиковых коробок или пакетов. Натуральная кожа должна дышать._x000D_
Самые опасные враги обуви из натуральных материалов — это плесень и размножающийся во влажной среде грибок. Поэтому для профилактики не забывайте проветривать места хранения обуви. Для этого достаточно раз в месяц ненадолго приоткрывать шкаф или коробку, где дожидается своего сезона ваша любимая пара ботинок Loake. Это обеспечит обуви необходимое проветривание._x000D_
Храните Вашу обувь Loake правильно, и она прослужит Вам долгие годы!_x000D_
Читайте также:_x000D_
Как правильно хранить обувь?Уход за обувью Loake в зимний периодКак сохранить кожаную подошву? Приехать к нам:_x000D_
Москва_x000D_
г. Москва м. Парк культуры, ул. Льва Толстого,_x000D_
д. 23/7, стр. 3, подъезд 3, 1 этаж _x000D_
+7 495 120-33-89_x000D_
Режим работы:_x000D_
Пн-пт: 10:00–21:00_x000D_
Сб-вс и праздники: 11:00–19:00 _x000D_
Санкт-Петербург_x000D_
г. Санкт-Петербург м. Лиговский пр., Лиговский пр., д. 92д _x000D_
+7 812 40-727-30_x000D_
Режим работы:_x000D_
Пн-пт: 10:00–21:00_x000D_
Сб-вс и праздники: 11:00–19:00 _x000D_
Написать нам:_x000D_
Ваши вопросы, пожелания, предложения_x000D_
принимаем по электронной почте_x000D_
mail@loake.ru_x000D_
Ассортимент:_x000D_
Мужская обувь _x000D_
Женская обувь _x000D_
Средства по уходу за обувью _x000D_
Ремни _x000D_
Перчатки _x000D_
Носки _x000D_
Сумки Satchel _x000D_
Распродажа _x000D_
Для покупателя:_x000D_
О нас _x000D_
Обувная мастерская _x000D_
Доставка и оплата _x000D_
Политика конфиденциальности _x000D_
Оплата:_x000D_
Вы можете оплачивать покупки_x000D_
курьеру при получении_x000D_
в Москве или Петербурге,_x000D_
в магазине или онлайн на сайте_x000D_
 _x000D_
Хотите узнавать_x000D_
о самых выгодных предложениях?_x000D_
   _x000D_
   _x000D_
© 2009–2018_x000D_
Loake.ru — интернет-магазин английской обуви ручной работы для мужчин_x000D_
_x000D_
Дизайн и программирование Topform.ru</t>
  </si>
  <si>
    <t xml:space="preserve"> Правильное хранение обуви — гарантия того, что в следующем сезоне она будет выглядеть как новая. Просто забросив грязные ботинки на полку и забыв о них на полгода, Вы рискуете существенно сократить срок её службы._x000D_ Перед тем как убрать обувь на сезонное хранение, хорошо вычистите, высушите и проветрите её. Используйте только специальные средства от производителя Loake, подходящие именно для этого типа и цвета кожи._x000D_ По возможности приобретайте cредства для обуви одновременно с покупкой самих ботинок. Использование обувного крема сомнительного происхождения может погубить вашу любимую пару туфель, непоправимо испортив кожу. Перед длительным хранением обувь рекомендуется продезинфицировать изнутри, например, — обработать спреем-антисептиком._x000D_ Для бережного хранения обуви пригодятся специальные колодки. Колодки представляют собой подпружиненные деревянные формы, состоящие из двух частей. Пяточная часть фиксирует в правильном положении задник обуви. Передняя часть держит форму ботинка по длине носка._x000D_ В настоящее время рынок предлагает огромное многообразие систем хранения обуви. Это специальные шкафчики, коробки, навесные полки. Для длительного (сезонного) хранения обуви лучшее место там, куда не проникают влага и солнечные лучи. Но постарайтесь избегать наглухо закрытых пластиковых коробок или пакетов. Натуральная кожа должна дышать._x000D_ Самые опасные враги обуви из натуральных материалов — это плесень и размножающийся во влажной среде грибок. Поэтому для профилактики не забывайте проветривать места хранения обуви. Для этого достаточно раз в месяц ненадолго приоткрывать шкаф или коробку, где дожидается своего сезона ваша любимая пара ботинок Loake. Это обеспечит обуви необходимое проветривание._x000D_</t>
  </si>
  <si>
    <t xml:space="preserve"> Правильное хранение обуви — гарантия того, что в следующем сезоне она будет выглядеть как новая. Просто забросив грязные ботинки на полку и забыв о них на полгода, Вы рискуете существенно сократить срок её службы._x000D_ Перед тем как убрать обувь на сезонное хранение, хорошо вычистите, высушите и проветрите её. Использование обувного крема сомнительного происхождения может погубить вашу любимую пару туфель, непоправимо испортив кожу. Колодки представляют собой подпружиненные деревянные формы, состоящие из двух частей. Пяточная часть фиксирует в правильном положении задник обуви. Передняя часть держит форму ботинка по длине носка._x000D_ В настоящее время рынок предлагает огромное многообразие систем хранения обуви. Это специальные шкафчики, коробки, навесные полки. Для длительного (сезонного) хранения обуви лучшее место там, куда не проникают влага и солнечные лучи. Но постарайтесь избегать наглухо закрытых пластиковых коробок или пакетов. Натуральная кожа должна дышать._x000D_ Самые опасные враги обуви из натуральных материалов — это плесень и размножающийся во влажной среде грибок. Поэтому для профилактики не забывайте проветривать места хранения обуви. Это обеспечит обуви необходимое проветривание._x000D_. </t>
  </si>
  <si>
    <t xml:space="preserve">Правильне зберігання взуття — гарантія того, що в наступному сезоні вона буде виглядати як нова. Просто закинувши брудні черевики на полицю і забувши про них на півроку, Ви ризикуєте істотно скоротити термін її служби. Перед тим як прибрати взуття на сезонне зберігання, добре помийте, висушіть і провітріть його. Використання взуттєвого крему сумнівного походження може погубити вашу улюблену пару туфель, непоправно зіпсувавши шкіру. Колодки являють собою пружні дерев'яні форми, що складаються з двох частин. П'яткова частина фіксує в правильному положенні задник взуття. Передня частина тримає форму черевика по довжині носка. В даний час ринок пропонує величезну різноманітність систем зберігання взуття. Це спеціальні шафи, коробки, навісні полиці. Для тривалого (сезонного) зберігання взуття найкраще місце там, куди не проникає волога і сонячні промені. Але постарайтеся уникати наглухо закритих пластикових коробок або пакетів. Натуральна шкіра повинна дихати. Найнебезпечніші вороги взуття з натуральних матеріалів — це цвіль і розмножується у вологому середовищі грибок. Тому для профілактики не забувайте провітрювати місця зберігання взуття. Це забезпечить взуття необхідне провітрювання. </t>
  </si>
  <si>
    <t>[caption id="" align="aligncenter" width="350"]&lt;img src="https://takprosto.cc/wp-content/uploads/k/kak-hranit-obuv/13.jpg" alt="" width="350" height="300" /&gt; Як правильно зберігати взуття.[/caption]    Правильне зберігання взуття — гарантія того, що в наступному сезоні вона буде виглядати як нова. Просто закинувши брудні черевики на полицю і забувши про них на півроку, Ви ризикуєте істотно скоротити термін її служби. Перед тим як прибрати взуття на сезонне зберігання, добре помийте, висушіть і провітріть його. Використання взуттєвого крему сумнівного походження може погубити вашу улюблену пару туфель, непоправно зіпсувавши шкіру. Також ви можете знайти все необхідне на ресурсі &lt;a href="https://mebeltov.com.ua/ru/mebel-dlya-prihozhej/shkafy-i-tumby-dlya-obuvi/tiptdobuvi/polkidljaobuvi" title="https://mebeltov.com.ua/ru/mebel-dlya-prihozhej/shkafy-i-tumby-dlya-obuvi/tiptdobuvi/polkidljaobuvi"&gt;https://mebeltov.com.ua/ru/mebel-dlya-prihozhej/shkafy-i-tumby-dlya-obuvi/tiptdobuvi/polkidljaobuvi&lt;/a&gt;.\n    Колодки являють собою пружні дерев'яні форми, що складаються з двох частин. П'яткова частина фіксує в правильному положенні задник взуття. Передня частина тримає форму черевика по довжині носка. В даний час ринок пропонує величезну різноманітність систем зберігання взуття. Це спеціальні шафи, коробки, навісні полиці. Для тривалого (сезонного) зберігання взуття найкраще місце там, куди не проникає волога і сонячні промені. \n     Але постарайтеся уникати наглухо закритих пластикових коробок або пакетів. Натуральна шкіра повинна дихати. Найнебезпечніші вороги взуття з натуральних матеріалів — це цвіль і розмножується у вологому середовищі грибок. Тому для профілактики не забувайте провітрювати місця зберігання взуття. Це забезпечить взуття необхідне провітрювання.</t>
  </si>
  <si>
    <t>http://sharabt.com.ua/yak-pravylno-zberigaty-vzuttya/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</si>
</sst>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1">
    <xf numFmtId="0" fontId="0" fillId="0" borderId="0"/>
  </cellStyleXfs>
  <cellXfs count="65">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0" fillId="2" borderId="0" xfId="0" applyFill="1"/>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N36"/>
  <sheetViews>
    <sheetView zoomScale="80" zoomScaleNormal="80" workbookViewId="0">
      <selection activeCell="A7" sqref="A7"/>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0" ht="16.5" customHeight="1" thickBot="1" x14ac:dyDescent="0.35">
      <c r="A1" s="60" t="str">
        <f xml:space="preserve"> "Авторизация"</f>
        <v>Авторизация</v>
      </c>
      <c r="B1" s="61"/>
      <c r="C1" s="39"/>
      <c r="D1" s="39"/>
      <c r="E1" s="42" t="s">
        <v>54</v>
      </c>
      <c r="F1" s="42" t="s">
        <v>43</v>
      </c>
    </row>
    <row r="2" spans="1:40" ht="15.6" x14ac:dyDescent="0.3">
      <c r="A2" s="54" t="s">
        <v>501</v>
      </c>
      <c r="B2" s="51" t="s">
        <v>823</v>
      </c>
      <c r="C2" s="39"/>
      <c r="D2" s="39"/>
      <c r="E2" s="44" t="s">
        <v>505</v>
      </c>
      <c r="F2" s="43" t="s">
        <v>589</v>
      </c>
    </row>
    <row r="3" spans="1:40" x14ac:dyDescent="0.3">
      <c r="A3" s="55" t="s">
        <v>502</v>
      </c>
      <c r="B3" s="52" t="s">
        <v>824</v>
      </c>
      <c r="C3" s="39"/>
      <c r="D3" s="39"/>
      <c r="E3" s="39"/>
      <c r="F3" s="39"/>
    </row>
    <row r="4" spans="1:40" x14ac:dyDescent="0.3">
      <c r="A4" s="55" t="s">
        <v>428</v>
      </c>
      <c r="B4" s="52" t="s">
        <v>825</v>
      </c>
      <c r="C4" s="40"/>
      <c r="D4" s="39"/>
      <c r="E4" s="39"/>
      <c r="F4" s="39"/>
    </row>
    <row r="5" spans="1:40" ht="15" thickBot="1" x14ac:dyDescent="0.35">
      <c r="A5" s="56" t="s">
        <v>438</v>
      </c>
      <c r="B5" s="53" t="s">
        <v>826</v>
      </c>
      <c r="C5" s="41"/>
      <c r="D5" s="39"/>
      <c r="E5" s="39"/>
      <c r="F5" s="39"/>
    </row>
    <row r="6" spans="1:40" x14ac:dyDescent="0.3">
      <c r="E6" s="39"/>
    </row>
    <row r="7" spans="1:40" x14ac:dyDescent="0.3">
      <c r="A7" s="2" t="s">
        <v>5</v>
      </c>
      <c r="B7" s="57">
        <v>28602921</v>
      </c>
      <c r="C7" s="58">
        <v>28605683</v>
      </c>
      <c r="D7" s="58">
        <v>28605818</v>
      </c>
      <c r="E7" s="57">
        <v>28605879</v>
      </c>
      <c r="F7" s="57">
        <v>28597748</v>
      </c>
      <c r="G7" s="57">
        <v>28605069</v>
      </c>
      <c r="H7" s="57">
        <v>28605721</v>
      </c>
      <c r="I7" s="58">
        <v>28605774</v>
      </c>
      <c r="J7" s="58">
        <v>28598546</v>
      </c>
      <c r="K7" s="57">
        <v>28603486</v>
      </c>
      <c r="L7" s="57">
        <v>28604135</v>
      </c>
      <c r="M7" s="58">
        <v>28605748</v>
      </c>
      <c r="N7" s="58">
        <v>28605745</v>
      </c>
      <c r="O7" s="58">
        <v>28605770</v>
      </c>
      <c r="P7" s="58">
        <v>28605771</v>
      </c>
      <c r="Q7" s="58">
        <v>28605761</v>
      </c>
      <c r="R7" s="57">
        <v>28605815</v>
      </c>
      <c r="S7"/>
      <c r="T7"/>
      <c r="U7"/>
      <c r="V7"/>
      <c r="W7"/>
      <c r="X7"/>
      <c r="Y7"/>
      <c r="Z7"/>
      <c r="AA7"/>
      <c r="AB7"/>
      <c r="AC7"/>
      <c r="AD7"/>
      <c r="AE7"/>
      <c r="AF7"/>
      <c r="AG7"/>
      <c r="AH7"/>
      <c r="AI7"/>
      <c r="AJ7"/>
      <c r="AK7"/>
      <c r="AL7"/>
      <c r="AM7"/>
      <c r="AN7"/>
    </row>
    <row r="8" spans="1:40" x14ac:dyDescent="0.3">
      <c r="A8" s="2" t="s">
        <v>6</v>
      </c>
      <c r="B8" s="1" t="s">
        <v>578</v>
      </c>
      <c r="C8" s="1" t="s">
        <v>503</v>
      </c>
      <c r="D8" s="1" t="s">
        <v>503</v>
      </c>
      <c r="E8" s="1" t="s">
        <v>839</v>
      </c>
      <c r="F8" s="1" t="s">
        <v>578</v>
      </c>
      <c r="G8" s="1" t="s">
        <v>578</v>
      </c>
      <c r="H8" s="1" t="s">
        <v>578</v>
      </c>
      <c r="I8" s="1" t="s">
        <v>503</v>
      </c>
      <c r="J8" s="1" t="s">
        <v>503</v>
      </c>
      <c r="K8" s="1" t="s">
        <v>503</v>
      </c>
      <c r="L8" s="1" t="s">
        <v>503</v>
      </c>
      <c r="M8" s="1" t="s">
        <v>503</v>
      </c>
      <c r="N8" s="1" t="s">
        <v>503</v>
      </c>
      <c r="O8" s="1" t="s">
        <v>503</v>
      </c>
      <c r="P8" s="1" t="s">
        <v>503</v>
      </c>
      <c r="Q8" s="1" t="s">
        <v>503</v>
      </c>
      <c r="R8" s="1" t="s">
        <v>578</v>
      </c>
      <c r="S8"/>
      <c r="T8"/>
      <c r="U8"/>
      <c r="V8"/>
      <c r="W8"/>
      <c r="X8"/>
      <c r="Y8"/>
      <c r="Z8"/>
      <c r="AA8"/>
      <c r="AB8"/>
      <c r="AC8"/>
      <c r="AD8"/>
      <c r="AE8"/>
      <c r="AF8"/>
      <c r="AG8"/>
      <c r="AH8"/>
      <c r="AI8"/>
      <c r="AJ8"/>
      <c r="AK8"/>
      <c r="AL8"/>
      <c r="AM8"/>
      <c r="AN8"/>
    </row>
    <row r="9" spans="1:40" x14ac:dyDescent="0.3">
      <c r="A9" s="2" t="s">
        <v>7</v>
      </c>
      <c r="B9" s="1" t="s">
        <v>743</v>
      </c>
      <c r="C9" s="1" t="s">
        <v>827</v>
      </c>
      <c r="D9" s="1" t="s">
        <v>833</v>
      </c>
      <c r="E9" s="1" t="s">
        <v>840</v>
      </c>
      <c r="F9" s="1" t="s">
        <v>748</v>
      </c>
      <c r="G9" s="1" t="s">
        <v>778</v>
      </c>
      <c r="H9" s="1" t="s">
        <v>845</v>
      </c>
      <c r="I9" s="1" t="s">
        <v>849</v>
      </c>
      <c r="J9" s="1" t="s">
        <v>697</v>
      </c>
      <c r="K9" s="1" t="s">
        <v>757</v>
      </c>
      <c r="L9" s="1" t="s">
        <v>782</v>
      </c>
      <c r="M9" s="1" t="s">
        <v>854</v>
      </c>
      <c r="N9" s="1" t="s">
        <v>860</v>
      </c>
      <c r="O9" s="1" t="s">
        <v>864</v>
      </c>
      <c r="P9" s="1" t="s">
        <v>870</v>
      </c>
      <c r="Q9" s="1" t="s">
        <v>873</v>
      </c>
      <c r="R9" s="1" t="s">
        <v>876</v>
      </c>
      <c r="S9"/>
      <c r="T9"/>
      <c r="U9"/>
      <c r="V9"/>
      <c r="W9"/>
      <c r="X9"/>
      <c r="Y9"/>
      <c r="Z9"/>
      <c r="AA9"/>
      <c r="AB9"/>
      <c r="AC9"/>
      <c r="AD9"/>
      <c r="AE9"/>
      <c r="AF9"/>
      <c r="AG9"/>
      <c r="AH9"/>
      <c r="AI9"/>
      <c r="AJ9"/>
      <c r="AK9"/>
      <c r="AL9"/>
      <c r="AM9"/>
      <c r="AN9"/>
    </row>
    <row r="10" spans="1:40" x14ac:dyDescent="0.3">
      <c r="A10" s="2" t="s">
        <v>8</v>
      </c>
      <c r="B10" s="1"/>
      <c r="C10" s="1" t="s">
        <v>828</v>
      </c>
      <c r="D10" s="1" t="s">
        <v>834</v>
      </c>
      <c r="E10" s="1" t="s">
        <v>841</v>
      </c>
      <c r="F10" s="1"/>
      <c r="G10" s="1"/>
      <c r="H10" s="1"/>
      <c r="I10" s="1" t="s">
        <v>783</v>
      </c>
      <c r="J10" s="1" t="s">
        <v>698</v>
      </c>
      <c r="K10" s="1" t="s">
        <v>758</v>
      </c>
      <c r="L10" s="1" t="s">
        <v>783</v>
      </c>
      <c r="M10" s="1" t="s">
        <v>783</v>
      </c>
      <c r="N10" s="1" t="s">
        <v>783</v>
      </c>
      <c r="O10" s="1" t="s">
        <v>783</v>
      </c>
      <c r="P10" s="1" t="s">
        <v>783</v>
      </c>
      <c r="Q10" s="1" t="s">
        <v>783</v>
      </c>
      <c r="R10" s="1"/>
      <c r="S10"/>
      <c r="T10"/>
      <c r="U10"/>
      <c r="V10"/>
      <c r="W10"/>
      <c r="X10"/>
      <c r="Y10"/>
      <c r="Z10"/>
      <c r="AA10"/>
      <c r="AB10"/>
      <c r="AC10"/>
      <c r="AD10"/>
      <c r="AE10"/>
      <c r="AF10"/>
      <c r="AG10"/>
      <c r="AH10"/>
      <c r="AI10"/>
      <c r="AJ10"/>
      <c r="AK10"/>
      <c r="AL10"/>
      <c r="AM10"/>
      <c r="AN10"/>
    </row>
    <row r="11" spans="1:40" x14ac:dyDescent="0.3">
      <c r="A11" s="2" t="s">
        <v>9</v>
      </c>
      <c r="B11" s="1" t="s">
        <v>142</v>
      </c>
      <c r="C11" s="1" t="s">
        <v>142</v>
      </c>
      <c r="D11" s="1" t="s">
        <v>140</v>
      </c>
      <c r="E11" s="1" t="s">
        <v>212</v>
      </c>
      <c r="F11" s="1" t="s">
        <v>590</v>
      </c>
      <c r="G11" s="1" t="s">
        <v>898</v>
      </c>
      <c r="H11" s="1" t="s">
        <v>429</v>
      </c>
      <c r="I11" s="1" t="s">
        <v>487</v>
      </c>
      <c r="J11" s="1" t="s">
        <v>457</v>
      </c>
      <c r="K11" s="1" t="s">
        <v>759</v>
      </c>
      <c r="L11" s="1" t="s">
        <v>390</v>
      </c>
      <c r="M11" s="1" t="s">
        <v>855</v>
      </c>
      <c r="N11" s="1" t="s">
        <v>861</v>
      </c>
      <c r="O11" s="1" t="s">
        <v>865</v>
      </c>
      <c r="P11" s="1" t="s">
        <v>871</v>
      </c>
      <c r="Q11" s="1" t="s">
        <v>396</v>
      </c>
      <c r="R11" s="1" t="s">
        <v>877</v>
      </c>
      <c r="S11"/>
      <c r="T11"/>
      <c r="U11"/>
      <c r="V11"/>
      <c r="W11"/>
      <c r="X11"/>
      <c r="Y11"/>
      <c r="Z11"/>
      <c r="AA11"/>
      <c r="AB11"/>
      <c r="AC11"/>
      <c r="AD11"/>
      <c r="AE11"/>
      <c r="AF11"/>
      <c r="AG11"/>
      <c r="AH11"/>
      <c r="AI11"/>
      <c r="AJ11"/>
      <c r="AK11"/>
      <c r="AL11"/>
      <c r="AM11"/>
      <c r="AN11"/>
    </row>
    <row r="12" spans="1:40" x14ac:dyDescent="0.3">
      <c r="A12" s="2" t="s">
        <v>10</v>
      </c>
      <c r="B12" s="1"/>
      <c r="C12" s="1"/>
      <c r="D12" s="1"/>
      <c r="E12" s="1"/>
      <c r="F12" s="1" t="s">
        <v>749</v>
      </c>
      <c r="G12" s="1"/>
      <c r="H12" s="1"/>
      <c r="I12" s="1"/>
      <c r="J12" s="1"/>
      <c r="K12" s="1" t="s">
        <v>438</v>
      </c>
      <c r="L12" s="1"/>
      <c r="M12" s="1"/>
      <c r="N12" s="1"/>
      <c r="O12" s="1"/>
      <c r="P12" s="1"/>
      <c r="Q12" s="1"/>
      <c r="R12" s="1"/>
      <c r="S12"/>
      <c r="T12"/>
      <c r="U12"/>
      <c r="V12"/>
      <c r="W12"/>
      <c r="X12"/>
      <c r="Y12"/>
      <c r="Z12"/>
      <c r="AA12"/>
      <c r="AB12"/>
      <c r="AC12"/>
      <c r="AD12"/>
      <c r="AE12"/>
      <c r="AF12"/>
      <c r="AG12"/>
      <c r="AH12"/>
      <c r="AI12"/>
      <c r="AJ12"/>
      <c r="AK12"/>
      <c r="AL12"/>
      <c r="AM12"/>
      <c r="AN12"/>
    </row>
    <row r="13" spans="1:40" x14ac:dyDescent="0.3">
      <c r="A13" s="2" t="s">
        <v>11</v>
      </c>
      <c r="B13" s="1">
        <v>200</v>
      </c>
      <c r="C13" s="1">
        <v>50</v>
      </c>
      <c r="D13" s="1">
        <v>50</v>
      </c>
      <c r="E13" s="1">
        <v>150</v>
      </c>
      <c r="F13" s="1">
        <v>250</v>
      </c>
      <c r="G13" s="1">
        <v>200</v>
      </c>
      <c r="H13" s="1">
        <v>250</v>
      </c>
      <c r="I13" s="1">
        <v>50</v>
      </c>
      <c r="J13" s="1">
        <v>50</v>
      </c>
      <c r="K13" s="1">
        <v>100</v>
      </c>
      <c r="L13" s="1">
        <v>50</v>
      </c>
      <c r="M13" s="1">
        <v>50</v>
      </c>
      <c r="N13" s="1">
        <v>50</v>
      </c>
      <c r="O13" s="1">
        <v>50</v>
      </c>
      <c r="P13" s="1">
        <v>50</v>
      </c>
      <c r="Q13" s="1">
        <v>50</v>
      </c>
      <c r="R13" s="1">
        <v>220</v>
      </c>
      <c r="S13"/>
      <c r="T13"/>
      <c r="U13"/>
      <c r="V13"/>
      <c r="W13"/>
      <c r="X13"/>
      <c r="Y13"/>
      <c r="Z13"/>
      <c r="AA13"/>
      <c r="AB13"/>
      <c r="AC13"/>
      <c r="AD13"/>
      <c r="AE13"/>
      <c r="AF13"/>
      <c r="AG13"/>
      <c r="AH13"/>
      <c r="AI13"/>
      <c r="AJ13"/>
      <c r="AK13"/>
      <c r="AL13"/>
      <c r="AM13"/>
      <c r="AN13"/>
    </row>
    <row r="14" spans="1:40" x14ac:dyDescent="0.3">
      <c r="A14" s="2" t="s">
        <v>12</v>
      </c>
      <c r="B14" s="1" t="s">
        <v>744</v>
      </c>
      <c r="C14" s="1" t="s">
        <v>829</v>
      </c>
      <c r="D14" s="1" t="s">
        <v>835</v>
      </c>
      <c r="E14" s="1" t="s">
        <v>842</v>
      </c>
      <c r="F14" s="1" t="s">
        <v>750</v>
      </c>
      <c r="G14" s="1" t="s">
        <v>779</v>
      </c>
      <c r="H14" s="1" t="s">
        <v>846</v>
      </c>
      <c r="I14" s="1" t="s">
        <v>850</v>
      </c>
      <c r="J14" s="1" t="s">
        <v>699</v>
      </c>
      <c r="K14" s="1" t="s">
        <v>760</v>
      </c>
      <c r="L14" s="1" t="s">
        <v>784</v>
      </c>
      <c r="M14" s="1" t="s">
        <v>856</v>
      </c>
      <c r="N14" s="1" t="s">
        <v>862</v>
      </c>
      <c r="O14" s="1" t="s">
        <v>866</v>
      </c>
      <c r="P14" s="1" t="s">
        <v>866</v>
      </c>
      <c r="Q14" s="1" t="s">
        <v>874</v>
      </c>
      <c r="R14" s="1" t="s">
        <v>878</v>
      </c>
      <c r="S14"/>
      <c r="T14"/>
      <c r="U14"/>
      <c r="V14"/>
      <c r="W14"/>
      <c r="X14"/>
      <c r="Y14"/>
      <c r="Z14"/>
      <c r="AA14"/>
      <c r="AB14"/>
      <c r="AC14"/>
      <c r="AD14"/>
      <c r="AE14"/>
      <c r="AF14"/>
      <c r="AG14"/>
      <c r="AH14"/>
      <c r="AI14"/>
      <c r="AJ14"/>
      <c r="AK14"/>
      <c r="AL14"/>
      <c r="AM14"/>
      <c r="AN14"/>
    </row>
    <row r="15" spans="1:40" x14ac:dyDescent="0.3">
      <c r="A15" s="2" t="s">
        <v>13</v>
      </c>
      <c r="B15" s="1" t="s">
        <v>745</v>
      </c>
      <c r="C15" s="1" t="s">
        <v>830</v>
      </c>
      <c r="D15" s="1" t="s">
        <v>836</v>
      </c>
      <c r="E15" s="1" t="s">
        <v>843</v>
      </c>
      <c r="F15" s="1" t="s">
        <v>751</v>
      </c>
      <c r="G15" s="1" t="s">
        <v>780</v>
      </c>
      <c r="H15" s="1" t="s">
        <v>847</v>
      </c>
      <c r="I15" s="1" t="s">
        <v>851</v>
      </c>
      <c r="J15" s="1" t="s">
        <v>700</v>
      </c>
      <c r="K15" s="1" t="s">
        <v>761</v>
      </c>
      <c r="L15" s="1" t="s">
        <v>785</v>
      </c>
      <c r="M15" s="1" t="s">
        <v>857</v>
      </c>
      <c r="N15" s="1" t="s">
        <v>857</v>
      </c>
      <c r="O15" s="1" t="s">
        <v>867</v>
      </c>
      <c r="P15" s="1" t="s">
        <v>867</v>
      </c>
      <c r="Q15" s="1" t="s">
        <v>867</v>
      </c>
      <c r="R15" s="1" t="s">
        <v>879</v>
      </c>
      <c r="S15"/>
      <c r="T15"/>
      <c r="U15"/>
      <c r="V15"/>
      <c r="W15"/>
      <c r="X15"/>
      <c r="Y15"/>
      <c r="Z15"/>
      <c r="AA15"/>
      <c r="AB15"/>
      <c r="AC15"/>
      <c r="AD15"/>
      <c r="AE15"/>
      <c r="AF15"/>
      <c r="AG15"/>
      <c r="AH15"/>
      <c r="AI15"/>
      <c r="AJ15"/>
      <c r="AK15"/>
      <c r="AL15"/>
      <c r="AM15"/>
      <c r="AN15"/>
    </row>
    <row r="16" spans="1:40" x14ac:dyDescent="0.3">
      <c r="A16" s="2" t="s">
        <v>14</v>
      </c>
      <c r="B16" s="1"/>
      <c r="C16" s="1"/>
      <c r="D16" s="1"/>
      <c r="E16" s="1"/>
      <c r="F16" s="1"/>
      <c r="G16" s="1"/>
      <c r="H16" s="1"/>
      <c r="I16" s="1"/>
      <c r="J16" s="1"/>
      <c r="K16" s="1"/>
      <c r="L16" s="1"/>
      <c r="M16" s="1"/>
      <c r="N16" s="1"/>
      <c r="O16" s="1"/>
      <c r="P16" s="1"/>
      <c r="Q16" s="1"/>
      <c r="R16" s="1"/>
      <c r="S16"/>
      <c r="T16"/>
      <c r="U16"/>
      <c r="V16"/>
      <c r="W16"/>
      <c r="X16"/>
      <c r="Y16"/>
      <c r="Z16"/>
      <c r="AA16"/>
      <c r="AB16"/>
      <c r="AC16"/>
      <c r="AD16"/>
      <c r="AE16"/>
      <c r="AF16"/>
      <c r="AG16"/>
      <c r="AH16"/>
      <c r="AI16"/>
      <c r="AJ16"/>
      <c r="AK16"/>
      <c r="AL16"/>
      <c r="AM16"/>
      <c r="AN16"/>
    </row>
    <row r="17" spans="1:40" x14ac:dyDescent="0.3">
      <c r="A17" s="2" t="s">
        <v>15</v>
      </c>
      <c r="B17" s="1"/>
      <c r="C17" s="1"/>
      <c r="D17" s="1"/>
      <c r="E17" s="1"/>
      <c r="F17" s="1"/>
      <c r="G17" s="1"/>
      <c r="H17" s="1"/>
      <c r="I17" s="1"/>
      <c r="J17" s="1"/>
      <c r="K17" s="1"/>
      <c r="L17" s="1"/>
      <c r="M17" s="1"/>
      <c r="N17" s="1"/>
      <c r="O17" s="1"/>
      <c r="P17" s="1"/>
      <c r="Q17" s="1"/>
      <c r="R17" s="1"/>
      <c r="S17"/>
      <c r="T17"/>
      <c r="U17"/>
      <c r="V17"/>
      <c r="W17"/>
      <c r="X17"/>
      <c r="Y17"/>
      <c r="Z17"/>
      <c r="AA17"/>
      <c r="AB17"/>
      <c r="AC17"/>
      <c r="AD17"/>
      <c r="AE17"/>
      <c r="AF17"/>
      <c r="AG17"/>
      <c r="AH17"/>
      <c r="AI17"/>
      <c r="AJ17"/>
      <c r="AK17"/>
      <c r="AL17"/>
      <c r="AM17"/>
      <c r="AN17"/>
    </row>
    <row r="18" spans="1:40" x14ac:dyDescent="0.3">
      <c r="A18" s="2" t="s">
        <v>16</v>
      </c>
      <c r="B18" s="1"/>
      <c r="C18" s="1"/>
      <c r="D18" s="1"/>
      <c r="E18" s="1"/>
      <c r="F18" s="1"/>
      <c r="G18" s="1"/>
      <c r="H18" s="1"/>
      <c r="I18" s="1"/>
      <c r="J18" s="1"/>
      <c r="K18" s="1"/>
      <c r="L18" s="1"/>
      <c r="M18" s="1"/>
      <c r="N18" s="1"/>
      <c r="O18" s="1"/>
      <c r="P18" s="1"/>
      <c r="Q18" s="1"/>
      <c r="R18" s="1"/>
      <c r="S18"/>
      <c r="T18"/>
      <c r="U18"/>
      <c r="V18"/>
      <c r="W18"/>
      <c r="X18"/>
      <c r="Y18"/>
      <c r="Z18"/>
      <c r="AA18"/>
      <c r="AB18"/>
      <c r="AC18"/>
      <c r="AD18"/>
      <c r="AE18"/>
      <c r="AF18"/>
      <c r="AG18"/>
      <c r="AH18"/>
      <c r="AI18"/>
      <c r="AJ18"/>
      <c r="AK18"/>
      <c r="AL18"/>
      <c r="AM18"/>
      <c r="AN18"/>
    </row>
    <row r="19" spans="1:40" x14ac:dyDescent="0.3">
      <c r="A19" s="2" t="s">
        <v>17</v>
      </c>
      <c r="B19" s="1">
        <v>0</v>
      </c>
      <c r="C19" s="1">
        <v>0</v>
      </c>
      <c r="D19" s="1">
        <v>0</v>
      </c>
      <c r="E19" s="1">
        <v>0</v>
      </c>
      <c r="F19" s="1">
        <v>1</v>
      </c>
      <c r="G19" s="1">
        <v>0</v>
      </c>
      <c r="H19" s="1">
        <v>0</v>
      </c>
      <c r="I19" s="1">
        <v>0</v>
      </c>
      <c r="J19" s="1">
        <v>0</v>
      </c>
      <c r="K19" s="1">
        <v>0</v>
      </c>
      <c r="L19" s="1">
        <v>0</v>
      </c>
      <c r="M19" s="1">
        <v>0</v>
      </c>
      <c r="N19" s="1">
        <v>0</v>
      </c>
      <c r="O19" s="1">
        <v>0</v>
      </c>
      <c r="P19" s="1">
        <v>0</v>
      </c>
      <c r="Q19" s="1">
        <v>0</v>
      </c>
      <c r="R19" s="1">
        <v>0</v>
      </c>
      <c r="S19"/>
      <c r="T19"/>
      <c r="U19"/>
      <c r="V19"/>
      <c r="W19"/>
      <c r="X19"/>
      <c r="Y19"/>
      <c r="Z19"/>
      <c r="AA19"/>
      <c r="AB19"/>
      <c r="AC19"/>
      <c r="AD19"/>
      <c r="AE19"/>
      <c r="AF19"/>
      <c r="AG19"/>
      <c r="AH19"/>
      <c r="AI19"/>
      <c r="AJ19"/>
      <c r="AK19"/>
      <c r="AL19"/>
      <c r="AM19"/>
      <c r="AN19"/>
    </row>
    <row r="20" spans="1:40" x14ac:dyDescent="0.3">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c r="T20"/>
      <c r="U20"/>
      <c r="V20"/>
      <c r="W20"/>
      <c r="X20"/>
      <c r="Y20"/>
      <c r="Z20"/>
      <c r="AA20"/>
      <c r="AB20"/>
      <c r="AC20"/>
      <c r="AD20"/>
      <c r="AE20"/>
      <c r="AF20"/>
      <c r="AG20"/>
      <c r="AH20"/>
      <c r="AI20"/>
      <c r="AJ20"/>
      <c r="AK20"/>
      <c r="AL20"/>
      <c r="AM20"/>
      <c r="AN20"/>
    </row>
    <row r="21" spans="1:40" x14ac:dyDescent="0.3">
      <c r="A21" s="2" t="s">
        <v>19</v>
      </c>
      <c r="B21" s="1" t="s">
        <v>746</v>
      </c>
      <c r="C21" s="1" t="s">
        <v>831</v>
      </c>
      <c r="D21" s="1" t="s">
        <v>837</v>
      </c>
      <c r="E21" s="1" t="s">
        <v>844</v>
      </c>
      <c r="F21" s="1" t="s">
        <v>752</v>
      </c>
      <c r="G21" s="1" t="s">
        <v>781</v>
      </c>
      <c r="H21" s="1" t="s">
        <v>848</v>
      </c>
      <c r="I21" s="1" t="s">
        <v>852</v>
      </c>
      <c r="J21" s="1" t="s">
        <v>701</v>
      </c>
      <c r="K21" s="1" t="s">
        <v>762</v>
      </c>
      <c r="L21" s="1" t="s">
        <v>786</v>
      </c>
      <c r="M21" s="1" t="s">
        <v>858</v>
      </c>
      <c r="N21" s="1" t="s">
        <v>858</v>
      </c>
      <c r="O21" s="1" t="s">
        <v>868</v>
      </c>
      <c r="P21" s="1" t="s">
        <v>868</v>
      </c>
      <c r="Q21" s="1" t="s">
        <v>868</v>
      </c>
      <c r="R21" s="1" t="s">
        <v>880</v>
      </c>
      <c r="S21"/>
      <c r="T21"/>
      <c r="U21"/>
      <c r="V21"/>
      <c r="W21"/>
      <c r="X21"/>
      <c r="Y21"/>
      <c r="Z21"/>
      <c r="AA21"/>
      <c r="AB21"/>
      <c r="AC21"/>
      <c r="AD21"/>
      <c r="AE21"/>
      <c r="AF21"/>
      <c r="AG21"/>
      <c r="AH21"/>
      <c r="AI21"/>
      <c r="AJ21"/>
      <c r="AK21"/>
      <c r="AL21"/>
      <c r="AM21"/>
      <c r="AN21"/>
    </row>
    <row r="22" spans="1:40"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s="1" t="b">
        <v>0</v>
      </c>
      <c r="S22"/>
      <c r="T22"/>
      <c r="U22"/>
      <c r="V22"/>
      <c r="W22"/>
      <c r="X22"/>
      <c r="Y22"/>
      <c r="Z22"/>
      <c r="AA22"/>
      <c r="AB22"/>
      <c r="AC22"/>
      <c r="AD22"/>
      <c r="AE22"/>
      <c r="AF22"/>
      <c r="AG22"/>
      <c r="AH22"/>
      <c r="AI22"/>
      <c r="AJ22"/>
      <c r="AK22"/>
      <c r="AL22"/>
      <c r="AM22"/>
      <c r="AN22"/>
    </row>
    <row r="23" spans="1:40" x14ac:dyDescent="0.3">
      <c r="A23" s="2" t="s">
        <v>21</v>
      </c>
      <c r="B23" s="1"/>
      <c r="C23" s="1"/>
      <c r="D23" s="1"/>
      <c r="E23" s="1"/>
      <c r="F23" s="1"/>
      <c r="G23" s="1"/>
      <c r="H23" s="1"/>
      <c r="I23" s="1"/>
      <c r="J23" s="1"/>
      <c r="K23" s="1"/>
      <c r="L23" s="1"/>
      <c r="M23" s="1"/>
      <c r="N23" s="1"/>
      <c r="O23" s="1"/>
      <c r="P23" s="1"/>
      <c r="Q23" s="1"/>
      <c r="R23" s="1"/>
      <c r="S23"/>
      <c r="T23"/>
      <c r="U23"/>
      <c r="V23"/>
      <c r="W23"/>
      <c r="X23"/>
      <c r="Y23"/>
      <c r="Z23"/>
      <c r="AA23"/>
      <c r="AB23"/>
      <c r="AC23"/>
      <c r="AD23"/>
      <c r="AE23"/>
      <c r="AF23"/>
      <c r="AG23"/>
      <c r="AH23"/>
      <c r="AI23"/>
      <c r="AJ23"/>
      <c r="AK23"/>
      <c r="AL23"/>
      <c r="AM23"/>
      <c r="AN23"/>
    </row>
    <row r="24" spans="1:40" x14ac:dyDescent="0.3">
      <c r="A24" s="2" t="s">
        <v>0</v>
      </c>
      <c r="B24" s="1" t="s">
        <v>747</v>
      </c>
      <c r="C24" s="1" t="s">
        <v>832</v>
      </c>
      <c r="D24" s="1" t="s">
        <v>838</v>
      </c>
      <c r="E24" s="1" t="s">
        <v>747</v>
      </c>
      <c r="F24" s="1" t="s">
        <v>747</v>
      </c>
      <c r="G24" s="1" t="s">
        <v>747</v>
      </c>
      <c r="H24" s="1" t="s">
        <v>747</v>
      </c>
      <c r="I24" s="1" t="s">
        <v>853</v>
      </c>
      <c r="J24" s="1" t="s">
        <v>702</v>
      </c>
      <c r="K24" s="1" t="s">
        <v>763</v>
      </c>
      <c r="L24" s="1" t="s">
        <v>787</v>
      </c>
      <c r="M24" s="1" t="s">
        <v>859</v>
      </c>
      <c r="N24" s="1" t="s">
        <v>863</v>
      </c>
      <c r="O24" s="1" t="s">
        <v>869</v>
      </c>
      <c r="P24" s="1" t="s">
        <v>872</v>
      </c>
      <c r="Q24" s="1" t="s">
        <v>875</v>
      </c>
      <c r="R24" s="1" t="s">
        <v>747</v>
      </c>
      <c r="S24"/>
      <c r="T24"/>
      <c r="U24"/>
      <c r="V24"/>
      <c r="W24"/>
      <c r="X24"/>
      <c r="Y24"/>
      <c r="Z24"/>
      <c r="AA24"/>
      <c r="AB24"/>
      <c r="AC24"/>
      <c r="AD24"/>
      <c r="AE24"/>
      <c r="AF24"/>
      <c r="AG24"/>
      <c r="AH24"/>
      <c r="AI24"/>
      <c r="AJ24"/>
      <c r="AK24"/>
      <c r="AL24"/>
      <c r="AM24"/>
      <c r="AN24"/>
    </row>
    <row r="25" spans="1:40" x14ac:dyDescent="0.3">
      <c r="A25" s="31" t="s">
        <v>1</v>
      </c>
      <c r="B25" t="s">
        <v>756</v>
      </c>
      <c r="C25" t="s">
        <v>416</v>
      </c>
      <c r="D25" t="s">
        <v>719</v>
      </c>
      <c r="E25" t="s">
        <v>756</v>
      </c>
      <c r="F25" t="s">
        <v>756</v>
      </c>
      <c r="G25" t="s">
        <v>756</v>
      </c>
      <c r="H25" t="s">
        <v>756</v>
      </c>
      <c r="I25" t="s">
        <v>900</v>
      </c>
      <c r="J25" t="s">
        <v>372</v>
      </c>
      <c r="K25" t="s">
        <v>769</v>
      </c>
      <c r="L25" t="s">
        <v>756</v>
      </c>
      <c r="M25" t="s">
        <v>903</v>
      </c>
      <c r="N25" t="s">
        <v>906</v>
      </c>
      <c r="O25" t="s">
        <v>906</v>
      </c>
      <c r="P25" t="s">
        <v>911</v>
      </c>
      <c r="Q25" t="s">
        <v>903</v>
      </c>
      <c r="R25" t="s">
        <v>756</v>
      </c>
      <c r="S25"/>
      <c r="T25"/>
      <c r="U25"/>
      <c r="V25"/>
      <c r="W25"/>
      <c r="X25"/>
      <c r="Y25"/>
      <c r="Z25"/>
      <c r="AA25"/>
      <c r="AB25"/>
      <c r="AC25"/>
      <c r="AD25"/>
      <c r="AE25"/>
      <c r="AF25"/>
      <c r="AG25"/>
      <c r="AH25"/>
      <c r="AI25"/>
      <c r="AJ25"/>
      <c r="AK25"/>
      <c r="AL25"/>
      <c r="AM25"/>
      <c r="AN25"/>
    </row>
    <row r="26" spans="1:40" x14ac:dyDescent="0.3">
      <c r="A26" s="3" t="s">
        <v>30</v>
      </c>
      <c r="B26" t="s">
        <v>754</v>
      </c>
      <c r="C26" t="s">
        <v>827</v>
      </c>
      <c r="D26" t="s">
        <v>833</v>
      </c>
      <c r="E26" t="s">
        <v>754</v>
      </c>
      <c r="F26" t="s">
        <v>754</v>
      </c>
      <c r="G26" t="s">
        <v>754</v>
      </c>
      <c r="H26" t="s">
        <v>754</v>
      </c>
      <c r="I26" t="s">
        <v>849</v>
      </c>
      <c r="J26" t="s">
        <v>697</v>
      </c>
      <c r="K26" t="s">
        <v>757</v>
      </c>
      <c r="L26" t="s">
        <v>782</v>
      </c>
      <c r="M26" t="s">
        <v>854</v>
      </c>
      <c r="N26" t="s">
        <v>860</v>
      </c>
      <c r="O26" t="s">
        <v>864</v>
      </c>
      <c r="P26" t="s">
        <v>870</v>
      </c>
      <c r="Q26" t="s">
        <v>873</v>
      </c>
      <c r="R26" t="s">
        <v>754</v>
      </c>
      <c r="S26"/>
      <c r="T26"/>
      <c r="U26"/>
      <c r="V26"/>
      <c r="W26"/>
      <c r="X26"/>
      <c r="Y26"/>
      <c r="Z26"/>
      <c r="AA26"/>
      <c r="AB26"/>
      <c r="AC26"/>
      <c r="AD26"/>
      <c r="AE26"/>
      <c r="AF26"/>
      <c r="AG26"/>
      <c r="AH26"/>
      <c r="AI26"/>
      <c r="AJ26"/>
      <c r="AK26"/>
      <c r="AL26"/>
      <c r="AM26"/>
      <c r="AN26"/>
    </row>
    <row r="27" spans="1:40" x14ac:dyDescent="0.3">
      <c r="A27" s="3" t="s">
        <v>42</v>
      </c>
      <c r="B27" s="1" t="s">
        <v>755</v>
      </c>
      <c r="C27" s="1" t="s">
        <v>883</v>
      </c>
      <c r="D27" s="1" t="s">
        <v>885</v>
      </c>
      <c r="E27" s="1" t="s">
        <v>755</v>
      </c>
      <c r="F27" s="1" t="s">
        <v>755</v>
      </c>
      <c r="G27" s="1" t="s">
        <v>755</v>
      </c>
      <c r="H27" s="1" t="s">
        <v>755</v>
      </c>
      <c r="I27" s="1" t="s">
        <v>901</v>
      </c>
      <c r="J27" s="1" t="s">
        <v>888</v>
      </c>
      <c r="K27" s="1" t="s">
        <v>889</v>
      </c>
      <c r="L27" s="1" t="s">
        <v>755</v>
      </c>
      <c r="M27" s="1" t="s">
        <v>904</v>
      </c>
      <c r="N27" s="1" t="s">
        <v>907</v>
      </c>
      <c r="O27" s="1" t="s">
        <v>909</v>
      </c>
      <c r="P27" s="1" t="s">
        <v>912</v>
      </c>
      <c r="Q27" s="1" t="s">
        <v>914</v>
      </c>
      <c r="R27" s="1" t="s">
        <v>755</v>
      </c>
      <c r="S27"/>
      <c r="T27"/>
      <c r="U27"/>
      <c r="V27"/>
      <c r="W27"/>
      <c r="X27"/>
      <c r="Y27"/>
      <c r="Z27"/>
      <c r="AA27"/>
      <c r="AB27"/>
      <c r="AC27"/>
      <c r="AD27"/>
      <c r="AE27"/>
      <c r="AF27"/>
      <c r="AG27"/>
      <c r="AH27"/>
      <c r="AI27"/>
      <c r="AJ27"/>
      <c r="AK27"/>
      <c r="AL27"/>
      <c r="AM27"/>
      <c r="AN27"/>
    </row>
    <row r="28" spans="1:40" x14ac:dyDescent="0.3">
      <c r="A28" s="3" t="s">
        <v>50</v>
      </c>
      <c r="B28" t="s">
        <v>413</v>
      </c>
      <c r="C28" t="s">
        <v>413</v>
      </c>
      <c r="D28" t="s">
        <v>413</v>
      </c>
      <c r="E28" t="s">
        <v>413</v>
      </c>
      <c r="F28" t="s">
        <v>753</v>
      </c>
      <c r="G28" t="s">
        <v>413</v>
      </c>
      <c r="H28" t="s">
        <v>413</v>
      </c>
      <c r="I28" t="s">
        <v>413</v>
      </c>
      <c r="J28" t="s">
        <v>413</v>
      </c>
      <c r="K28" t="s">
        <v>413</v>
      </c>
      <c r="L28" t="s">
        <v>413</v>
      </c>
      <c r="M28" t="s">
        <v>413</v>
      </c>
      <c r="N28" t="s">
        <v>413</v>
      </c>
      <c r="O28" t="s">
        <v>413</v>
      </c>
      <c r="P28" t="s">
        <v>413</v>
      </c>
      <c r="Q28" t="s">
        <v>413</v>
      </c>
      <c r="R28" t="s">
        <v>413</v>
      </c>
      <c r="S28"/>
      <c r="T28"/>
      <c r="U28"/>
      <c r="V28"/>
      <c r="W28"/>
      <c r="X28"/>
      <c r="Y28"/>
      <c r="Z28"/>
      <c r="AA28"/>
      <c r="AB28"/>
      <c r="AC28"/>
      <c r="AD28"/>
      <c r="AE28"/>
      <c r="AF28"/>
      <c r="AG28"/>
      <c r="AH28"/>
      <c r="AI28"/>
      <c r="AJ28"/>
      <c r="AK28"/>
      <c r="AL28"/>
      <c r="AM28"/>
      <c r="AN28"/>
    </row>
    <row r="29" spans="1:40" x14ac:dyDescent="0.3">
      <c r="A29" s="50" t="s">
        <v>67</v>
      </c>
      <c r="B29"/>
      <c r="C29" s="1" t="s">
        <v>881</v>
      </c>
      <c r="D29" s="1" t="s">
        <v>884</v>
      </c>
      <c r="E29"/>
      <c r="F29"/>
      <c r="G29"/>
      <c r="H29"/>
      <c r="I29" s="1" t="s">
        <v>886</v>
      </c>
      <c r="J29" s="1" t="s">
        <v>776</v>
      </c>
      <c r="K29" s="1" t="s">
        <v>765</v>
      </c>
      <c r="L29" s="1" t="s">
        <v>776</v>
      </c>
      <c r="M29" s="1" t="s">
        <v>890</v>
      </c>
      <c r="N29" s="1" t="s">
        <v>892</v>
      </c>
      <c r="O29" s="1" t="s">
        <v>894</v>
      </c>
      <c r="P29" s="1" t="s">
        <v>895</v>
      </c>
      <c r="Q29" s="1" t="s">
        <v>896</v>
      </c>
      <c r="R29"/>
      <c r="S29"/>
      <c r="T29"/>
      <c r="U29"/>
      <c r="V29"/>
      <c r="W29"/>
      <c r="X29"/>
      <c r="Y29"/>
      <c r="Z29"/>
      <c r="AA29"/>
      <c r="AB29"/>
      <c r="AC29"/>
      <c r="AD29"/>
      <c r="AE29"/>
      <c r="AF29"/>
      <c r="AG29"/>
      <c r="AH29"/>
      <c r="AI29"/>
      <c r="AJ29"/>
      <c r="AK29"/>
      <c r="AL29"/>
      <c r="AM29"/>
      <c r="AN29"/>
    </row>
    <row r="30" spans="1:40" x14ac:dyDescent="0.3">
      <c r="A30" s="32" t="s">
        <v>113</v>
      </c>
      <c r="B30" s="1" t="s">
        <v>504</v>
      </c>
      <c r="C30" s="1" t="s">
        <v>882</v>
      </c>
      <c r="D30" s="1" t="s">
        <v>504</v>
      </c>
      <c r="E30" s="1" t="s">
        <v>504</v>
      </c>
      <c r="F30" s="1" t="s">
        <v>504</v>
      </c>
      <c r="G30" s="1" t="s">
        <v>504</v>
      </c>
      <c r="H30" s="1" t="s">
        <v>504</v>
      </c>
      <c r="I30" s="1" t="s">
        <v>887</v>
      </c>
      <c r="J30" s="1" t="s">
        <v>504</v>
      </c>
      <c r="K30" s="1" t="s">
        <v>504</v>
      </c>
      <c r="L30" s="1" t="s">
        <v>504</v>
      </c>
      <c r="M30" s="1" t="s">
        <v>891</v>
      </c>
      <c r="N30" s="1" t="s">
        <v>893</v>
      </c>
      <c r="O30" s="1" t="s">
        <v>887</v>
      </c>
      <c r="P30" s="1" t="s">
        <v>887</v>
      </c>
      <c r="Q30" s="1" t="s">
        <v>897</v>
      </c>
      <c r="R30" s="1" t="s">
        <v>504</v>
      </c>
      <c r="S30"/>
      <c r="T30"/>
      <c r="U30"/>
      <c r="V30"/>
      <c r="W30"/>
      <c r="X30"/>
      <c r="Y30"/>
      <c r="Z30"/>
      <c r="AA30"/>
      <c r="AB30"/>
      <c r="AC30"/>
      <c r="AD30"/>
      <c r="AE30"/>
      <c r="AF30"/>
      <c r="AG30"/>
      <c r="AH30"/>
      <c r="AI30"/>
      <c r="AJ30"/>
      <c r="AK30"/>
      <c r="AL30"/>
      <c r="AM30"/>
      <c r="AN30"/>
    </row>
    <row r="31" spans="1:40" x14ac:dyDescent="0.3">
      <c r="A31" s="32" t="s">
        <v>43</v>
      </c>
      <c r="B31" t="s">
        <v>502</v>
      </c>
      <c r="C31" t="s">
        <v>502</v>
      </c>
      <c r="D31" t="s">
        <v>502</v>
      </c>
      <c r="E31" t="s">
        <v>502</v>
      </c>
      <c r="F31" t="s">
        <v>428</v>
      </c>
      <c r="G31" t="s">
        <v>428</v>
      </c>
      <c r="H31" t="s">
        <v>428</v>
      </c>
      <c r="I31" t="s">
        <v>428</v>
      </c>
      <c r="J31" t="s">
        <v>438</v>
      </c>
      <c r="K31" t="s">
        <v>438</v>
      </c>
      <c r="L31" t="s">
        <v>438</v>
      </c>
      <c r="M31" t="s">
        <v>438</v>
      </c>
      <c r="N31" t="s">
        <v>438</v>
      </c>
      <c r="O31" t="s">
        <v>438</v>
      </c>
      <c r="P31" t="s">
        <v>438</v>
      </c>
      <c r="Q31" t="s">
        <v>438</v>
      </c>
      <c r="R31" t="s">
        <v>438</v>
      </c>
      <c r="S31"/>
      <c r="T31"/>
      <c r="U31"/>
      <c r="V31"/>
      <c r="W31"/>
      <c r="X31"/>
      <c r="Y31"/>
      <c r="Z31"/>
      <c r="AA31"/>
      <c r="AB31"/>
      <c r="AC31"/>
      <c r="AD31"/>
      <c r="AE31"/>
      <c r="AF31"/>
      <c r="AG31"/>
      <c r="AH31"/>
      <c r="AI31"/>
      <c r="AJ31"/>
      <c r="AK31"/>
      <c r="AL31"/>
      <c r="AM31"/>
      <c r="AN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X176"/>
  <sheetViews>
    <sheetView tabSelected="1" zoomScale="70" zoomScaleNormal="70" workbookViewId="0">
      <selection activeCell="M21" sqref="M21"/>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4" ht="32.25" customHeight="1" thickBot="1" x14ac:dyDescent="0.35">
      <c r="A1" s="63" t="s">
        <v>33</v>
      </c>
      <c r="B1" s="63"/>
      <c r="C1" s="22" t="s">
        <v>39</v>
      </c>
      <c r="D1" s="23"/>
      <c r="L1" s="8" t="s">
        <v>44</v>
      </c>
    </row>
    <row r="2" spans="1:24" s="17" customFormat="1" ht="31.5" customHeight="1" thickBot="1" x14ac:dyDescent="0.35">
      <c r="A2" s="62" t="s">
        <v>683</v>
      </c>
      <c r="B2" s="62"/>
      <c r="C2" s="24">
        <f>COUNTA(A:A)-2</f>
        <v>37</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4" x14ac:dyDescent="0.3">
      <c r="A3">
        <v>28602921</v>
      </c>
      <c r="D3" t="s">
        <v>502</v>
      </c>
      <c r="E3" t="s">
        <v>142</v>
      </c>
      <c r="G3" s="48">
        <v>43144.654166666667</v>
      </c>
      <c r="I3" t="s">
        <v>413</v>
      </c>
      <c r="L3" s="1" t="s">
        <v>772</v>
      </c>
      <c r="T3" s="64" t="s">
        <v>655</v>
      </c>
      <c r="U3" t="s">
        <v>689</v>
      </c>
    </row>
    <row r="4" spans="1:24" x14ac:dyDescent="0.3">
      <c r="A4">
        <v>28605683</v>
      </c>
      <c r="D4" t="s">
        <v>502</v>
      </c>
      <c r="E4" t="s">
        <v>142</v>
      </c>
      <c r="G4" s="48">
        <v>43146.633333333331</v>
      </c>
      <c r="I4" t="s">
        <v>413</v>
      </c>
      <c r="L4" s="1" t="s">
        <v>921</v>
      </c>
      <c r="R4" t="s">
        <v>920</v>
      </c>
      <c r="T4" s="59" t="s">
        <v>922</v>
      </c>
      <c r="U4" t="s">
        <v>531</v>
      </c>
    </row>
    <row r="5" spans="1:24" x14ac:dyDescent="0.3">
      <c r="A5" t="s">
        <v>915</v>
      </c>
      <c r="F5" s="1" t="s">
        <v>916</v>
      </c>
      <c r="H5" s="1" t="s">
        <v>917</v>
      </c>
      <c r="J5" s="1" t="s">
        <v>918</v>
      </c>
      <c r="L5" s="1" t="s">
        <v>920</v>
      </c>
      <c r="N5" s="1" t="s">
        <v>919</v>
      </c>
      <c r="P5" s="1">
        <v>94.6</v>
      </c>
    </row>
    <row r="6" spans="1:24" x14ac:dyDescent="0.3">
      <c r="A6">
        <v>28605818</v>
      </c>
      <c r="D6" t="s">
        <v>502</v>
      </c>
      <c r="E6" t="s">
        <v>140</v>
      </c>
      <c r="G6" s="48">
        <v>43146.769444444442</v>
      </c>
      <c r="I6" t="s">
        <v>413</v>
      </c>
      <c r="L6" s="1" t="s">
        <v>923</v>
      </c>
      <c r="R6" t="s">
        <v>810</v>
      </c>
      <c r="T6" s="59" t="s">
        <v>924</v>
      </c>
      <c r="U6" t="s">
        <v>531</v>
      </c>
    </row>
    <row r="7" spans="1:24" x14ac:dyDescent="0.3">
      <c r="A7" t="s">
        <v>805</v>
      </c>
      <c r="F7" s="1" t="s">
        <v>806</v>
      </c>
      <c r="H7" s="1" t="s">
        <v>807</v>
      </c>
      <c r="J7" s="1" t="s">
        <v>808</v>
      </c>
      <c r="L7" s="1" t="s">
        <v>810</v>
      </c>
      <c r="N7" s="1" t="s">
        <v>809</v>
      </c>
      <c r="P7" s="1">
        <v>100</v>
      </c>
      <c r="W7" s="39"/>
      <c r="X7" s="39"/>
    </row>
    <row r="8" spans="1:24" x14ac:dyDescent="0.3">
      <c r="A8">
        <v>28605879</v>
      </c>
      <c r="D8" t="s">
        <v>502</v>
      </c>
      <c r="E8" t="s">
        <v>212</v>
      </c>
      <c r="G8" s="48">
        <v>43146.819444444445</v>
      </c>
      <c r="I8" t="s">
        <v>413</v>
      </c>
      <c r="L8" s="1" t="s">
        <v>772</v>
      </c>
      <c r="T8" s="64" t="s">
        <v>655</v>
      </c>
      <c r="U8" t="s">
        <v>689</v>
      </c>
    </row>
    <row r="9" spans="1:24" x14ac:dyDescent="0.3">
      <c r="A9">
        <v>28605069</v>
      </c>
      <c r="D9" t="s">
        <v>428</v>
      </c>
      <c r="E9" t="s">
        <v>898</v>
      </c>
      <c r="G9" s="48">
        <v>43146.010416666664</v>
      </c>
      <c r="I9" t="s">
        <v>413</v>
      </c>
      <c r="L9" s="1" t="s">
        <v>772</v>
      </c>
      <c r="T9" s="64" t="s">
        <v>655</v>
      </c>
      <c r="U9" t="s">
        <v>689</v>
      </c>
    </row>
    <row r="10" spans="1:24" x14ac:dyDescent="0.3">
      <c r="A10">
        <v>28605721</v>
      </c>
      <c r="D10" t="s">
        <v>428</v>
      </c>
      <c r="E10" t="s">
        <v>429</v>
      </c>
      <c r="G10" s="48">
        <v>43146.658333333333</v>
      </c>
      <c r="I10" t="s">
        <v>413</v>
      </c>
      <c r="L10" s="1" t="s">
        <v>772</v>
      </c>
      <c r="T10" s="64" t="s">
        <v>655</v>
      </c>
      <c r="U10" t="s">
        <v>689</v>
      </c>
    </row>
    <row r="11" spans="1:24" x14ac:dyDescent="0.3">
      <c r="A11">
        <v>28605774</v>
      </c>
      <c r="D11" t="s">
        <v>428</v>
      </c>
      <c r="E11" t="s">
        <v>487</v>
      </c>
      <c r="G11" s="48">
        <v>43146.690972222219</v>
      </c>
      <c r="I11" t="s">
        <v>413</v>
      </c>
      <c r="L11" s="1" t="s">
        <v>931</v>
      </c>
      <c r="R11" t="s">
        <v>930</v>
      </c>
      <c r="T11" s="59" t="s">
        <v>932</v>
      </c>
      <c r="U11" t="s">
        <v>531</v>
      </c>
    </row>
    <row r="12" spans="1:24" x14ac:dyDescent="0.3">
      <c r="A12" t="s">
        <v>925</v>
      </c>
      <c r="F12" s="1" t="s">
        <v>926</v>
      </c>
      <c r="H12" s="1" t="s">
        <v>927</v>
      </c>
      <c r="J12" s="1" t="s">
        <v>928</v>
      </c>
      <c r="L12" s="1" t="s">
        <v>930</v>
      </c>
      <c r="N12" s="1" t="s">
        <v>929</v>
      </c>
      <c r="P12" s="1">
        <v>100</v>
      </c>
    </row>
    <row r="13" spans="1:24" x14ac:dyDescent="0.3">
      <c r="A13">
        <v>28598546</v>
      </c>
      <c r="D13" t="s">
        <v>438</v>
      </c>
      <c r="E13" t="s">
        <v>457</v>
      </c>
      <c r="G13" s="48">
        <v>43138.756944444445</v>
      </c>
      <c r="I13" t="s">
        <v>413</v>
      </c>
      <c r="L13" s="1" t="s">
        <v>944</v>
      </c>
      <c r="R13" t="s">
        <v>813</v>
      </c>
      <c r="T13" s="59" t="s">
        <v>945</v>
      </c>
      <c r="U13" t="s">
        <v>531</v>
      </c>
    </row>
    <row r="14" spans="1:24" x14ac:dyDescent="0.3">
      <c r="A14" t="s">
        <v>933</v>
      </c>
      <c r="F14" s="1" t="s">
        <v>934</v>
      </c>
      <c r="H14" s="1" t="s">
        <v>935</v>
      </c>
      <c r="J14" s="1" t="s">
        <v>936</v>
      </c>
      <c r="L14" s="1" t="s">
        <v>937</v>
      </c>
      <c r="N14" s="1" t="s">
        <v>938</v>
      </c>
      <c r="P14" s="1">
        <v>42.8</v>
      </c>
    </row>
    <row r="15" spans="1:24" x14ac:dyDescent="0.3">
      <c r="A15" t="s">
        <v>939</v>
      </c>
      <c r="F15" s="1" t="s">
        <v>940</v>
      </c>
      <c r="H15" s="1" t="s">
        <v>941</v>
      </c>
      <c r="J15" s="1" t="s">
        <v>942</v>
      </c>
      <c r="L15" s="1" t="s">
        <v>813</v>
      </c>
      <c r="N15" s="1" t="s">
        <v>943</v>
      </c>
      <c r="P15" s="1">
        <v>100</v>
      </c>
    </row>
    <row r="16" spans="1:24" x14ac:dyDescent="0.3">
      <c r="A16">
        <v>28604135</v>
      </c>
      <c r="D16" t="s">
        <v>438</v>
      </c>
      <c r="E16" t="s">
        <v>390</v>
      </c>
      <c r="G16" s="48">
        <v>43145.604166666664</v>
      </c>
      <c r="I16" t="s">
        <v>413</v>
      </c>
      <c r="L16" s="1" t="s">
        <v>772</v>
      </c>
      <c r="T16" s="64" t="s">
        <v>655</v>
      </c>
      <c r="U16" t="s">
        <v>689</v>
      </c>
    </row>
    <row r="17" spans="1:21" x14ac:dyDescent="0.3">
      <c r="A17">
        <v>28605748</v>
      </c>
      <c r="D17" t="s">
        <v>438</v>
      </c>
      <c r="E17" t="s">
        <v>855</v>
      </c>
      <c r="G17" s="48">
        <v>43146.676388888889</v>
      </c>
      <c r="I17" t="s">
        <v>413</v>
      </c>
      <c r="L17" s="1" t="s">
        <v>953</v>
      </c>
      <c r="R17" t="s">
        <v>952</v>
      </c>
      <c r="T17" s="59" t="s">
        <v>954</v>
      </c>
      <c r="U17" t="s">
        <v>531</v>
      </c>
    </row>
    <row r="18" spans="1:21" x14ac:dyDescent="0.3">
      <c r="A18" t="s">
        <v>947</v>
      </c>
      <c r="F18" s="1" t="s">
        <v>948</v>
      </c>
      <c r="H18" s="1" t="s">
        <v>949</v>
      </c>
      <c r="J18" s="1" t="s">
        <v>950</v>
      </c>
      <c r="L18" s="1" t="s">
        <v>952</v>
      </c>
      <c r="N18" s="1" t="s">
        <v>951</v>
      </c>
      <c r="P18" s="1">
        <v>100</v>
      </c>
    </row>
    <row r="19" spans="1:21" x14ac:dyDescent="0.3">
      <c r="A19">
        <v>28605745</v>
      </c>
      <c r="D19" t="s">
        <v>438</v>
      </c>
      <c r="E19" t="s">
        <v>861</v>
      </c>
      <c r="G19" s="48">
        <v>43146.675694444442</v>
      </c>
      <c r="I19" t="s">
        <v>413</v>
      </c>
      <c r="L19" s="1" t="s">
        <v>962</v>
      </c>
      <c r="R19" t="s">
        <v>961</v>
      </c>
      <c r="T19" s="64" t="s">
        <v>655</v>
      </c>
      <c r="U19" t="s">
        <v>689</v>
      </c>
    </row>
    <row r="20" spans="1:21" x14ac:dyDescent="0.3">
      <c r="A20" t="s">
        <v>955</v>
      </c>
      <c r="F20" s="1" t="s">
        <v>690</v>
      </c>
    </row>
    <row r="21" spans="1:21" x14ac:dyDescent="0.3">
      <c r="A21" t="s">
        <v>956</v>
      </c>
      <c r="F21" s="1" t="s">
        <v>957</v>
      </c>
      <c r="H21" s="1" t="s">
        <v>958</v>
      </c>
      <c r="J21" s="1" t="s">
        <v>959</v>
      </c>
      <c r="L21" s="1" t="s">
        <v>961</v>
      </c>
      <c r="N21" s="1" t="s">
        <v>960</v>
      </c>
      <c r="P21" s="1">
        <v>100</v>
      </c>
    </row>
    <row r="22" spans="1:21" x14ac:dyDescent="0.3">
      <c r="A22">
        <v>28605770</v>
      </c>
      <c r="D22" t="s">
        <v>438</v>
      </c>
      <c r="E22" t="s">
        <v>865</v>
      </c>
      <c r="G22" s="48">
        <v>43146.688888888886</v>
      </c>
      <c r="I22" t="s">
        <v>413</v>
      </c>
      <c r="L22" s="1" t="s">
        <v>968</v>
      </c>
      <c r="R22" t="s">
        <v>961</v>
      </c>
      <c r="T22" s="59" t="s">
        <v>969</v>
      </c>
      <c r="U22" t="s">
        <v>531</v>
      </c>
    </row>
    <row r="23" spans="1:21" x14ac:dyDescent="0.3">
      <c r="A23" t="s">
        <v>955</v>
      </c>
      <c r="F23" t="s">
        <v>798</v>
      </c>
    </row>
    <row r="24" spans="1:21" x14ac:dyDescent="0.3">
      <c r="A24" t="s">
        <v>956</v>
      </c>
      <c r="F24" t="s">
        <v>798</v>
      </c>
    </row>
    <row r="25" spans="1:21" x14ac:dyDescent="0.3">
      <c r="A25" t="s">
        <v>963</v>
      </c>
      <c r="F25" s="1" t="s">
        <v>964</v>
      </c>
      <c r="H25" s="1" t="s">
        <v>965</v>
      </c>
      <c r="J25" s="1" t="s">
        <v>966</v>
      </c>
      <c r="L25" s="1" t="s">
        <v>961</v>
      </c>
      <c r="N25" s="1" t="s">
        <v>967</v>
      </c>
      <c r="P25" s="1">
        <v>100</v>
      </c>
    </row>
    <row r="26" spans="1:21" x14ac:dyDescent="0.3">
      <c r="A26">
        <v>28605771</v>
      </c>
      <c r="D26" t="s">
        <v>438</v>
      </c>
      <c r="E26" t="s">
        <v>871</v>
      </c>
      <c r="G26" s="48">
        <v>43146.688888888886</v>
      </c>
      <c r="I26" t="s">
        <v>413</v>
      </c>
      <c r="L26" s="1" t="s">
        <v>976</v>
      </c>
      <c r="R26" t="s">
        <v>975</v>
      </c>
      <c r="T26" s="64" t="s">
        <v>655</v>
      </c>
      <c r="U26" t="s">
        <v>689</v>
      </c>
    </row>
    <row r="27" spans="1:21" x14ac:dyDescent="0.3">
      <c r="A27" t="s">
        <v>970</v>
      </c>
      <c r="F27" s="1" t="s">
        <v>971</v>
      </c>
      <c r="H27" s="1" t="s">
        <v>972</v>
      </c>
      <c r="J27" s="1" t="s">
        <v>973</v>
      </c>
      <c r="L27" s="1" t="s">
        <v>975</v>
      </c>
      <c r="N27" s="1" t="s">
        <v>974</v>
      </c>
      <c r="P27" s="1">
        <v>100</v>
      </c>
    </row>
    <row r="28" spans="1:21" x14ac:dyDescent="0.3">
      <c r="A28">
        <v>28605761</v>
      </c>
      <c r="D28" t="s">
        <v>438</v>
      </c>
      <c r="E28" t="s">
        <v>396</v>
      </c>
      <c r="G28" s="48">
        <v>43146.682638888888</v>
      </c>
      <c r="I28" t="s">
        <v>413</v>
      </c>
      <c r="L28" s="1" t="s">
        <v>1006</v>
      </c>
      <c r="R28" t="s">
        <v>952</v>
      </c>
      <c r="T28" s="59" t="s">
        <v>1007</v>
      </c>
      <c r="U28" t="s">
        <v>531</v>
      </c>
    </row>
    <row r="29" spans="1:21" x14ac:dyDescent="0.3">
      <c r="A29" t="s">
        <v>977</v>
      </c>
      <c r="F29" s="1" t="s">
        <v>690</v>
      </c>
    </row>
    <row r="30" spans="1:21" x14ac:dyDescent="0.3">
      <c r="A30" t="s">
        <v>977</v>
      </c>
      <c r="F30" t="s">
        <v>798</v>
      </c>
    </row>
    <row r="31" spans="1:21" x14ac:dyDescent="0.3">
      <c r="A31" t="s">
        <v>947</v>
      </c>
      <c r="F31" t="s">
        <v>798</v>
      </c>
    </row>
    <row r="32" spans="1:21" x14ac:dyDescent="0.3">
      <c r="A32" t="s">
        <v>978</v>
      </c>
      <c r="F32" s="1" t="s">
        <v>979</v>
      </c>
      <c r="H32" s="1" t="s">
        <v>980</v>
      </c>
      <c r="J32" s="1" t="s">
        <v>981</v>
      </c>
      <c r="L32" s="1" t="s">
        <v>982</v>
      </c>
      <c r="N32" s="1" t="s">
        <v>983</v>
      </c>
      <c r="P32" s="1">
        <v>13.9</v>
      </c>
    </row>
    <row r="33" spans="1:21" x14ac:dyDescent="0.3">
      <c r="A33" t="s">
        <v>978</v>
      </c>
      <c r="F33" t="s">
        <v>798</v>
      </c>
    </row>
    <row r="34" spans="1:21" x14ac:dyDescent="0.3">
      <c r="A34" t="s">
        <v>984</v>
      </c>
      <c r="F34" s="1" t="s">
        <v>985</v>
      </c>
      <c r="H34" s="1" t="s">
        <v>986</v>
      </c>
      <c r="J34" s="1" t="s">
        <v>987</v>
      </c>
      <c r="L34" s="1" t="s">
        <v>988</v>
      </c>
      <c r="N34" s="1" t="s">
        <v>989</v>
      </c>
      <c r="P34" s="1">
        <v>13.4</v>
      </c>
    </row>
    <row r="35" spans="1:21" x14ac:dyDescent="0.3">
      <c r="A35" t="s">
        <v>946</v>
      </c>
      <c r="F35" s="1" t="s">
        <v>990</v>
      </c>
      <c r="H35" s="1" t="s">
        <v>991</v>
      </c>
      <c r="J35" s="1" t="s">
        <v>992</v>
      </c>
      <c r="L35" s="1" t="s">
        <v>993</v>
      </c>
      <c r="N35" s="1" t="s">
        <v>994</v>
      </c>
      <c r="P35" s="1">
        <v>64</v>
      </c>
    </row>
    <row r="36" spans="1:21" x14ac:dyDescent="0.3">
      <c r="A36" t="s">
        <v>995</v>
      </c>
      <c r="F36" s="1" t="s">
        <v>996</v>
      </c>
      <c r="H36" s="1" t="s">
        <v>997</v>
      </c>
      <c r="J36" s="1" t="s">
        <v>998</v>
      </c>
      <c r="L36" s="1" t="s">
        <v>999</v>
      </c>
      <c r="N36" s="1" t="s">
        <v>1000</v>
      </c>
      <c r="P36" s="1">
        <v>15.2</v>
      </c>
    </row>
    <row r="37" spans="1:21" x14ac:dyDescent="0.3">
      <c r="A37" t="s">
        <v>995</v>
      </c>
      <c r="F37" t="s">
        <v>798</v>
      </c>
    </row>
    <row r="38" spans="1:21" x14ac:dyDescent="0.3">
      <c r="A38" t="s">
        <v>1001</v>
      </c>
      <c r="F38" s="1" t="s">
        <v>1002</v>
      </c>
      <c r="H38" s="1" t="s">
        <v>1003</v>
      </c>
      <c r="J38" s="1" t="s">
        <v>1004</v>
      </c>
      <c r="L38" s="1" t="s">
        <v>952</v>
      </c>
      <c r="N38" s="1" t="s">
        <v>1005</v>
      </c>
      <c r="P38" s="1">
        <v>86.3</v>
      </c>
    </row>
    <row r="39" spans="1:21" x14ac:dyDescent="0.3">
      <c r="A39">
        <v>28605815</v>
      </c>
      <c r="D39" t="s">
        <v>438</v>
      </c>
      <c r="E39" t="s">
        <v>877</v>
      </c>
      <c r="G39" s="48">
        <v>43146.754166666666</v>
      </c>
      <c r="I39" t="s">
        <v>413</v>
      </c>
      <c r="L39" s="1" t="s">
        <v>772</v>
      </c>
      <c r="T39" s="64" t="s">
        <v>655</v>
      </c>
      <c r="U39" t="s">
        <v>689</v>
      </c>
    </row>
    <row r="176" spans="23:23" x14ac:dyDescent="0.3">
      <c r="W176" s="39"/>
    </row>
  </sheetData>
  <mergeCells count="2">
    <mergeCell ref="A2:B2"/>
    <mergeCell ref="A1:B1"/>
  </mergeCells>
  <dataValidations count="16">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6">
      <formula1>"OK,NeOK,Отложить"</formula1>
    </dataValidation>
    <dataValidation type="list" allowBlank="1" showInputMessage="1" showErrorMessage="1" sqref="U8">
      <formula1>"OK,NeOK,Отложить"</formula1>
    </dataValidation>
    <dataValidation type="list" allowBlank="1" showInputMessage="1" showErrorMessage="1" sqref="U9">
      <formula1>"OK,NeOK,Отложить"</formula1>
    </dataValidation>
    <dataValidation type="list" allowBlank="1" showInputMessage="1" showErrorMessage="1" sqref="U10">
      <formula1>"OK,NeOK,Отложить"</formula1>
    </dataValidation>
    <dataValidation type="list" allowBlank="1" showInputMessage="1" showErrorMessage="1" sqref="U11">
      <formula1>"OK,NeOK,Отложить"</formula1>
    </dataValidation>
    <dataValidation type="list" allowBlank="1" showInputMessage="1" showErrorMessage="1" sqref="U13">
      <formula1>"OK,NeOK,Отложить"</formula1>
    </dataValidation>
    <dataValidation type="list" allowBlank="1" showInputMessage="1" showErrorMessage="1" sqref="U16">
      <formula1>"OK,NeOK,Отложить"</formula1>
    </dataValidation>
    <dataValidation type="list" allowBlank="1" showInputMessage="1" showErrorMessage="1" sqref="U17">
      <formula1>"OK,NeOK,Отложить"</formula1>
    </dataValidation>
    <dataValidation type="list" allowBlank="1" showInputMessage="1" showErrorMessage="1" sqref="U19">
      <formula1>"OK,NeOK,Отложить"</formula1>
    </dataValidation>
    <dataValidation type="list" allowBlank="1" showInputMessage="1" showErrorMessage="1" sqref="U22">
      <formula1>"OK,NeOK,Отложить"</formula1>
    </dataValidation>
    <dataValidation type="list" allowBlank="1" showInputMessage="1" showErrorMessage="1" sqref="U26">
      <formula1>"OK,NeOK,Отложить"</formula1>
    </dataValidation>
    <dataValidation type="list" allowBlank="1" showInputMessage="1" showErrorMessage="1" sqref="U28">
      <formula1>"OK,NeOK,Отложить"</formula1>
    </dataValidation>
    <dataValidation type="list" allowBlank="1" showInputMessage="1" showErrorMessage="1" sqref="U39">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414"/>
  <sheetViews>
    <sheetView topLeftCell="A387" workbookViewId="0">
      <selection activeCell="I410" sqref="I410"/>
    </sheetView>
  </sheetViews>
  <sheetFormatPr defaultRowHeight="14.4" x14ac:dyDescent="0.3"/>
  <sheetData>
    <row r="1" spans="1:5" x14ac:dyDescent="0.3">
      <c r="A1" s="45" t="s">
        <v>154</v>
      </c>
      <c r="B1" s="45" t="s">
        <v>46</v>
      </c>
      <c r="C1" s="45" t="s">
        <v>155</v>
      </c>
      <c r="D1" s="45" t="s">
        <v>51</v>
      </c>
      <c r="E1" s="46" t="s">
        <v>182</v>
      </c>
    </row>
    <row r="2" spans="1:5" x14ac:dyDescent="0.3">
      <c r="A2" s="45">
        <v>28542234</v>
      </c>
      <c r="B2" s="45" t="s">
        <v>145</v>
      </c>
      <c r="C2" s="45"/>
      <c r="D2" s="45" t="s">
        <v>174</v>
      </c>
      <c r="E2" s="39" t="s">
        <v>183</v>
      </c>
    </row>
    <row r="3" spans="1:5" x14ac:dyDescent="0.3">
      <c r="A3" s="45">
        <v>28549279</v>
      </c>
      <c r="B3" s="45" t="s">
        <v>169</v>
      </c>
      <c r="C3" s="45"/>
      <c r="D3" s="45" t="s">
        <v>174</v>
      </c>
      <c r="E3" s="39" t="s">
        <v>183</v>
      </c>
    </row>
    <row r="4" spans="1:5" x14ac:dyDescent="0.3">
      <c r="A4">
        <v>28546343</v>
      </c>
      <c r="B4" t="s">
        <v>142</v>
      </c>
      <c r="D4" s="45" t="s">
        <v>174</v>
      </c>
      <c r="E4" s="6" t="s">
        <v>186</v>
      </c>
    </row>
    <row r="5" spans="1:5" x14ac:dyDescent="0.3">
      <c r="A5" s="45">
        <v>28544868</v>
      </c>
      <c r="B5" s="45" t="s">
        <v>158</v>
      </c>
      <c r="C5" s="45" t="s">
        <v>175</v>
      </c>
      <c r="D5" s="45" t="s">
        <v>180</v>
      </c>
    </row>
    <row r="6" spans="1:5" x14ac:dyDescent="0.3">
      <c r="A6" s="45">
        <v>28546435</v>
      </c>
      <c r="B6" s="45" t="s">
        <v>159</v>
      </c>
      <c r="C6" s="45" t="s">
        <v>179</v>
      </c>
      <c r="D6" s="45" t="s">
        <v>180</v>
      </c>
    </row>
    <row r="7" spans="1:5" x14ac:dyDescent="0.3">
      <c r="A7" s="45">
        <v>28546613</v>
      </c>
      <c r="B7" s="45" t="s">
        <v>160</v>
      </c>
      <c r="C7" s="45" t="s">
        <v>173</v>
      </c>
      <c r="D7" s="45" t="s">
        <v>180</v>
      </c>
    </row>
    <row r="8" spans="1:5" x14ac:dyDescent="0.3">
      <c r="A8">
        <v>28547795</v>
      </c>
      <c r="B8" t="s">
        <v>162</v>
      </c>
      <c r="D8" s="46" t="s">
        <v>174</v>
      </c>
      <c r="E8" t="s">
        <v>181</v>
      </c>
    </row>
    <row r="9" spans="1:5" x14ac:dyDescent="0.3">
      <c r="A9" s="45">
        <v>28549107</v>
      </c>
      <c r="B9" s="45" t="s">
        <v>141</v>
      </c>
      <c r="C9" s="45"/>
      <c r="D9" s="45" t="s">
        <v>174</v>
      </c>
      <c r="E9" t="s">
        <v>183</v>
      </c>
    </row>
    <row r="10" spans="1:5" x14ac:dyDescent="0.3">
      <c r="A10" s="45">
        <v>28549521</v>
      </c>
      <c r="B10" s="45" t="s">
        <v>170</v>
      </c>
      <c r="C10" s="45"/>
      <c r="D10" s="45" t="s">
        <v>174</v>
      </c>
      <c r="E10" s="39" t="s">
        <v>183</v>
      </c>
    </row>
    <row r="11" spans="1:5" x14ac:dyDescent="0.3">
      <c r="A11" s="45">
        <v>28549420</v>
      </c>
      <c r="B11" s="45" t="s">
        <v>171</v>
      </c>
      <c r="C11" s="45" t="s">
        <v>185</v>
      </c>
      <c r="D11" s="45" t="s">
        <v>180</v>
      </c>
    </row>
    <row r="12" spans="1:5" x14ac:dyDescent="0.3">
      <c r="A12" s="45">
        <v>28539436</v>
      </c>
      <c r="B12" s="45" t="s">
        <v>140</v>
      </c>
      <c r="C12" s="45" t="s">
        <v>150</v>
      </c>
      <c r="D12" s="45" t="s">
        <v>187</v>
      </c>
    </row>
    <row r="13" spans="1:5" x14ac:dyDescent="0.3">
      <c r="A13" s="45">
        <v>28546504</v>
      </c>
      <c r="B13" s="45" t="s">
        <v>161</v>
      </c>
      <c r="C13" s="45" t="s">
        <v>188</v>
      </c>
      <c r="D13" s="45" t="s">
        <v>180</v>
      </c>
    </row>
    <row r="14" spans="1:5" x14ac:dyDescent="0.3">
      <c r="A14" s="47">
        <v>28550443</v>
      </c>
      <c r="B14" s="45" t="s">
        <v>191</v>
      </c>
      <c r="C14" s="45" t="s">
        <v>195</v>
      </c>
      <c r="D14" s="45" t="s">
        <v>180</v>
      </c>
    </row>
    <row r="15" spans="1:5" x14ac:dyDescent="0.3">
      <c r="A15" s="47">
        <v>28550474</v>
      </c>
      <c r="B15" t="s">
        <v>192</v>
      </c>
      <c r="C15" t="s">
        <v>196</v>
      </c>
      <c r="D15" s="45" t="s">
        <v>180</v>
      </c>
    </row>
    <row r="16" spans="1:5" x14ac:dyDescent="0.3">
      <c r="A16" s="47">
        <v>28546504</v>
      </c>
      <c r="B16" t="s">
        <v>161</v>
      </c>
      <c r="C16" t="s">
        <v>188</v>
      </c>
      <c r="D16" s="45" t="s">
        <v>187</v>
      </c>
    </row>
    <row r="18" spans="1:5" x14ac:dyDescent="0.3">
      <c r="A18">
        <v>28552804</v>
      </c>
      <c r="B18" t="s">
        <v>199</v>
      </c>
      <c r="C18" t="s">
        <v>203</v>
      </c>
      <c r="D18" t="s">
        <v>180</v>
      </c>
    </row>
    <row r="19" spans="1:5" x14ac:dyDescent="0.3">
      <c r="A19">
        <v>28553902</v>
      </c>
      <c r="B19" t="s">
        <v>160</v>
      </c>
      <c r="C19" t="s">
        <v>204</v>
      </c>
      <c r="D19" s="39" t="s">
        <v>180</v>
      </c>
    </row>
    <row r="20" spans="1:5" x14ac:dyDescent="0.3">
      <c r="A20" s="1">
        <v>28552247</v>
      </c>
      <c r="B20" s="1" t="s">
        <v>141</v>
      </c>
      <c r="D20" s="6" t="s">
        <v>174</v>
      </c>
      <c r="E20" t="s">
        <v>209</v>
      </c>
    </row>
    <row r="21" spans="1:5" x14ac:dyDescent="0.3">
      <c r="A21" s="47">
        <v>28546504</v>
      </c>
      <c r="B21" s="47" t="s">
        <v>161</v>
      </c>
      <c r="D21" s="6" t="s">
        <v>174</v>
      </c>
      <c r="E21" t="s">
        <v>210</v>
      </c>
    </row>
    <row r="22" spans="1:5" x14ac:dyDescent="0.3">
      <c r="A22" s="47">
        <v>28556692</v>
      </c>
      <c r="B22" s="47" t="s">
        <v>205</v>
      </c>
      <c r="D22" s="6" t="s">
        <v>174</v>
      </c>
      <c r="E22" t="s">
        <v>211</v>
      </c>
    </row>
    <row r="23" spans="1:5" x14ac:dyDescent="0.3">
      <c r="A23" s="47">
        <v>28556689</v>
      </c>
      <c r="B23" s="47" t="s">
        <v>142</v>
      </c>
      <c r="D23" s="6" t="s">
        <v>174</v>
      </c>
      <c r="E23" t="s">
        <v>211</v>
      </c>
    </row>
    <row r="24" spans="1:5" x14ac:dyDescent="0.3">
      <c r="A24" s="47">
        <v>28556977</v>
      </c>
      <c r="B24" s="47" t="s">
        <v>206</v>
      </c>
      <c r="D24" s="6" t="s">
        <v>174</v>
      </c>
      <c r="E24" t="s">
        <v>209</v>
      </c>
    </row>
    <row r="26" spans="1:5" x14ac:dyDescent="0.3">
      <c r="A26">
        <v>28560698</v>
      </c>
      <c r="B26" t="s">
        <v>212</v>
      </c>
      <c r="D26" s="6" t="s">
        <v>174</v>
      </c>
      <c r="E26" s="39" t="s">
        <v>209</v>
      </c>
    </row>
    <row r="27" spans="1:5" x14ac:dyDescent="0.3">
      <c r="A27">
        <v>28560696</v>
      </c>
      <c r="B27" t="s">
        <v>142</v>
      </c>
      <c r="C27" t="s">
        <v>215</v>
      </c>
      <c r="D27" s="6" t="s">
        <v>216</v>
      </c>
    </row>
    <row r="28" spans="1:5" x14ac:dyDescent="0.3">
      <c r="A28" s="49">
        <v>28560698</v>
      </c>
      <c r="B28" t="s">
        <v>212</v>
      </c>
      <c r="C28" s="6" t="s">
        <v>216</v>
      </c>
    </row>
    <row r="29" spans="1:5" x14ac:dyDescent="0.3">
      <c r="A29">
        <v>28561581</v>
      </c>
      <c r="B29" t="s">
        <v>217</v>
      </c>
      <c r="C29" s="6" t="s">
        <v>216</v>
      </c>
    </row>
    <row r="30" spans="1:5" x14ac:dyDescent="0.3">
      <c r="A30">
        <v>28561582</v>
      </c>
      <c r="B30" t="s">
        <v>162</v>
      </c>
      <c r="C30" s="6" t="s">
        <v>174</v>
      </c>
      <c r="D30" t="s">
        <v>252</v>
      </c>
    </row>
    <row r="31" spans="1:5" x14ac:dyDescent="0.3">
      <c r="A31">
        <v>28546504</v>
      </c>
      <c r="B31" t="s">
        <v>161</v>
      </c>
      <c r="C31" s="6" t="s">
        <v>253</v>
      </c>
    </row>
    <row r="33" spans="1:5" x14ac:dyDescent="0.3">
      <c r="A33">
        <v>28561582</v>
      </c>
      <c r="B33" t="s">
        <v>162</v>
      </c>
      <c r="D33" s="6" t="s">
        <v>174</v>
      </c>
      <c r="E33" t="s">
        <v>220</v>
      </c>
    </row>
    <row r="34" spans="1:5" x14ac:dyDescent="0.3">
      <c r="A34">
        <v>28562075</v>
      </c>
      <c r="B34" t="s">
        <v>254</v>
      </c>
      <c r="C34" t="s">
        <v>257</v>
      </c>
      <c r="D34" s="6" t="s">
        <v>216</v>
      </c>
    </row>
    <row r="35" spans="1:5" x14ac:dyDescent="0.3">
      <c r="A35" t="s">
        <v>258</v>
      </c>
      <c r="B35" t="s">
        <v>161</v>
      </c>
      <c r="D35" s="6" t="s">
        <v>259</v>
      </c>
    </row>
    <row r="36" spans="1:5" x14ac:dyDescent="0.3">
      <c r="A36">
        <v>28563723</v>
      </c>
      <c r="B36" t="s">
        <v>169</v>
      </c>
      <c r="C36" t="s">
        <v>283</v>
      </c>
      <c r="D36" s="6" t="s">
        <v>216</v>
      </c>
    </row>
    <row r="37" spans="1:5" x14ac:dyDescent="0.3">
      <c r="A37">
        <v>28563725</v>
      </c>
      <c r="B37" t="s">
        <v>170</v>
      </c>
      <c r="C37" t="s">
        <v>284</v>
      </c>
      <c r="D37" s="6" t="s">
        <v>216</v>
      </c>
    </row>
    <row r="38" spans="1:5" x14ac:dyDescent="0.3">
      <c r="A38">
        <v>28563671</v>
      </c>
      <c r="B38" t="s">
        <v>280</v>
      </c>
      <c r="C38" t="s">
        <v>285</v>
      </c>
      <c r="D38" s="6" t="s">
        <v>216</v>
      </c>
    </row>
    <row r="39" spans="1:5" x14ac:dyDescent="0.3">
      <c r="A39">
        <v>28563721</v>
      </c>
      <c r="B39" t="s">
        <v>281</v>
      </c>
      <c r="C39" t="s">
        <v>286</v>
      </c>
      <c r="D39" s="6" t="s">
        <v>216</v>
      </c>
    </row>
    <row r="40" spans="1:5" x14ac:dyDescent="0.3">
      <c r="A40">
        <v>28562625</v>
      </c>
      <c r="B40" t="s">
        <v>282</v>
      </c>
      <c r="D40" s="6" t="s">
        <v>288</v>
      </c>
      <c r="E40" t="s">
        <v>183</v>
      </c>
    </row>
    <row r="42" spans="1:5" x14ac:dyDescent="0.3">
      <c r="A42">
        <v>28567486</v>
      </c>
      <c r="B42" t="s">
        <v>291</v>
      </c>
      <c r="C42" t="s">
        <v>292</v>
      </c>
      <c r="D42" s="6" t="s">
        <v>216</v>
      </c>
    </row>
    <row r="43" spans="1:5" x14ac:dyDescent="0.3">
      <c r="A43">
        <v>28562625</v>
      </c>
      <c r="B43" t="s">
        <v>282</v>
      </c>
      <c r="D43" s="6" t="s">
        <v>174</v>
      </c>
      <c r="E43" t="s">
        <v>293</v>
      </c>
    </row>
    <row r="44" spans="1:5" x14ac:dyDescent="0.3">
      <c r="A44">
        <v>28563927</v>
      </c>
      <c r="B44" t="s">
        <v>171</v>
      </c>
      <c r="D44" s="6" t="s">
        <v>174</v>
      </c>
      <c r="E44" s="39" t="s">
        <v>293</v>
      </c>
    </row>
    <row r="46" spans="1:5" x14ac:dyDescent="0.3">
      <c r="A46">
        <v>28572285</v>
      </c>
      <c r="B46" t="s">
        <v>212</v>
      </c>
      <c r="C46" t="s">
        <v>359</v>
      </c>
      <c r="D46" s="6" t="s">
        <v>216</v>
      </c>
    </row>
    <row r="47" spans="1:5" x14ac:dyDescent="0.3">
      <c r="A47">
        <v>28572434</v>
      </c>
      <c r="B47" t="s">
        <v>294</v>
      </c>
      <c r="C47" t="s">
        <v>360</v>
      </c>
      <c r="D47" s="6" t="s">
        <v>216</v>
      </c>
    </row>
    <row r="48" spans="1:5" x14ac:dyDescent="0.3">
      <c r="A48">
        <v>28572147</v>
      </c>
      <c r="B48" t="s">
        <v>217</v>
      </c>
      <c r="C48" t="s">
        <v>362</v>
      </c>
      <c r="D48" s="6" t="s">
        <v>216</v>
      </c>
    </row>
    <row r="50" spans="1:5" x14ac:dyDescent="0.3">
      <c r="A50">
        <v>28567399</v>
      </c>
      <c r="B50" t="s">
        <v>363</v>
      </c>
      <c r="C50" t="s">
        <v>378</v>
      </c>
      <c r="D50" s="6" t="s">
        <v>216</v>
      </c>
    </row>
    <row r="51" spans="1:5" x14ac:dyDescent="0.3">
      <c r="A51">
        <v>28567404</v>
      </c>
      <c r="B51" t="s">
        <v>365</v>
      </c>
      <c r="C51" t="s">
        <v>379</v>
      </c>
      <c r="D51" s="6" t="s">
        <v>216</v>
      </c>
    </row>
    <row r="52" spans="1:5" x14ac:dyDescent="0.3">
      <c r="A52">
        <v>28567402</v>
      </c>
      <c r="B52" t="s">
        <v>366</v>
      </c>
      <c r="C52" t="s">
        <v>380</v>
      </c>
      <c r="D52" s="6" t="s">
        <v>216</v>
      </c>
    </row>
    <row r="53" spans="1:5" x14ac:dyDescent="0.3">
      <c r="A53">
        <v>28570198</v>
      </c>
      <c r="B53" t="s">
        <v>368</v>
      </c>
      <c r="C53" t="s">
        <v>381</v>
      </c>
      <c r="D53" s="6" t="s">
        <v>216</v>
      </c>
    </row>
    <row r="54" spans="1:5" x14ac:dyDescent="0.3">
      <c r="A54">
        <v>28570195</v>
      </c>
      <c r="B54" t="s">
        <v>368</v>
      </c>
      <c r="C54" t="s">
        <v>382</v>
      </c>
      <c r="D54" s="6" t="s">
        <v>216</v>
      </c>
    </row>
    <row r="55" spans="1:5" x14ac:dyDescent="0.3">
      <c r="A55">
        <v>28568341</v>
      </c>
      <c r="B55" t="s">
        <v>367</v>
      </c>
      <c r="D55" s="6" t="s">
        <v>174</v>
      </c>
      <c r="E55" t="s">
        <v>293</v>
      </c>
    </row>
    <row r="56" spans="1:5" x14ac:dyDescent="0.3">
      <c r="A56">
        <v>28571296</v>
      </c>
      <c r="B56" t="s">
        <v>368</v>
      </c>
      <c r="C56" t="s">
        <v>383</v>
      </c>
      <c r="D56" s="6" t="s">
        <v>216</v>
      </c>
    </row>
    <row r="57" spans="1:5" x14ac:dyDescent="0.3">
      <c r="A57">
        <v>28573145</v>
      </c>
      <c r="B57" t="s">
        <v>364</v>
      </c>
      <c r="E57" t="s">
        <v>384</v>
      </c>
    </row>
    <row r="58" spans="1:5" x14ac:dyDescent="0.3">
      <c r="A58" s="1">
        <v>28573132</v>
      </c>
      <c r="B58" s="1" t="s">
        <v>171</v>
      </c>
      <c r="D58" s="6" t="s">
        <v>174</v>
      </c>
      <c r="E58" s="39" t="s">
        <v>384</v>
      </c>
    </row>
    <row r="59" spans="1:5" x14ac:dyDescent="0.3">
      <c r="A59" s="1">
        <v>28573136</v>
      </c>
      <c r="B59" s="1" t="s">
        <v>141</v>
      </c>
      <c r="D59" s="6" t="s">
        <v>174</v>
      </c>
      <c r="E59" s="39" t="s">
        <v>384</v>
      </c>
    </row>
    <row r="60" spans="1:5" x14ac:dyDescent="0.3">
      <c r="A60" s="1">
        <v>28573137</v>
      </c>
      <c r="B60" s="1" t="s">
        <v>281</v>
      </c>
      <c r="D60" s="6" t="s">
        <v>174</v>
      </c>
      <c r="E60" s="39" t="s">
        <v>384</v>
      </c>
    </row>
    <row r="61" spans="1:5" x14ac:dyDescent="0.3">
      <c r="A61" s="1">
        <v>28573142</v>
      </c>
      <c r="B61" s="1" t="s">
        <v>385</v>
      </c>
      <c r="D61" s="6" t="s">
        <v>174</v>
      </c>
      <c r="E61" s="39" t="s">
        <v>384</v>
      </c>
    </row>
    <row r="62" spans="1:5" x14ac:dyDescent="0.3">
      <c r="A62" s="1">
        <v>28573139</v>
      </c>
      <c r="B62" s="1" t="s">
        <v>140</v>
      </c>
      <c r="D62" s="6" t="s">
        <v>174</v>
      </c>
      <c r="E62" s="39" t="s">
        <v>384</v>
      </c>
    </row>
    <row r="63" spans="1:5" x14ac:dyDescent="0.3">
      <c r="A63">
        <v>28567388</v>
      </c>
      <c r="B63" t="s">
        <v>386</v>
      </c>
      <c r="C63" t="s">
        <v>402</v>
      </c>
      <c r="D63" s="6" t="s">
        <v>216</v>
      </c>
    </row>
    <row r="64" spans="1:5" x14ac:dyDescent="0.3">
      <c r="A64">
        <v>28568419</v>
      </c>
      <c r="B64" t="s">
        <v>387</v>
      </c>
      <c r="C64" t="s">
        <v>403</v>
      </c>
      <c r="D64" s="6" t="s">
        <v>216</v>
      </c>
    </row>
    <row r="65" spans="1:5" x14ac:dyDescent="0.3">
      <c r="A65">
        <v>28570174</v>
      </c>
      <c r="B65" t="s">
        <v>388</v>
      </c>
      <c r="C65" t="s">
        <v>404</v>
      </c>
      <c r="D65" s="6" t="s">
        <v>216</v>
      </c>
    </row>
    <row r="66" spans="1:5" x14ac:dyDescent="0.3">
      <c r="A66">
        <v>28570566</v>
      </c>
      <c r="B66" t="s">
        <v>389</v>
      </c>
      <c r="C66" t="s">
        <v>405</v>
      </c>
      <c r="D66" s="6" t="s">
        <v>216</v>
      </c>
    </row>
    <row r="67" spans="1:5" x14ac:dyDescent="0.3">
      <c r="A67">
        <v>28570199</v>
      </c>
      <c r="B67" t="s">
        <v>390</v>
      </c>
      <c r="C67" t="s">
        <v>406</v>
      </c>
      <c r="D67" s="6" t="s">
        <v>216</v>
      </c>
    </row>
    <row r="68" spans="1:5" x14ac:dyDescent="0.3">
      <c r="A68">
        <v>28570196</v>
      </c>
      <c r="B68" t="s">
        <v>390</v>
      </c>
      <c r="C68" t="s">
        <v>407</v>
      </c>
      <c r="D68" s="6" t="s">
        <v>216</v>
      </c>
    </row>
    <row r="69" spans="1:5" x14ac:dyDescent="0.3">
      <c r="A69">
        <v>28570211</v>
      </c>
      <c r="B69" t="s">
        <v>391</v>
      </c>
      <c r="C69" t="s">
        <v>408</v>
      </c>
      <c r="D69" s="6" t="s">
        <v>216</v>
      </c>
    </row>
    <row r="70" spans="1:5" x14ac:dyDescent="0.3">
      <c r="A70">
        <v>28570197</v>
      </c>
      <c r="B70" t="s">
        <v>392</v>
      </c>
      <c r="C70" t="s">
        <v>409</v>
      </c>
      <c r="D70" s="6" t="s">
        <v>216</v>
      </c>
    </row>
    <row r="71" spans="1:5" x14ac:dyDescent="0.3">
      <c r="A71">
        <v>28572090</v>
      </c>
      <c r="B71" t="s">
        <v>393</v>
      </c>
      <c r="C71" t="s">
        <v>410</v>
      </c>
      <c r="D71" s="6" t="s">
        <v>216</v>
      </c>
    </row>
    <row r="72" spans="1:5" x14ac:dyDescent="0.3">
      <c r="A72">
        <v>28573146</v>
      </c>
      <c r="B72" t="s">
        <v>394</v>
      </c>
      <c r="D72" s="6" t="s">
        <v>174</v>
      </c>
      <c r="E72" s="39" t="s">
        <v>384</v>
      </c>
    </row>
    <row r="73" spans="1:5" x14ac:dyDescent="0.3">
      <c r="A73">
        <v>28573141</v>
      </c>
      <c r="B73" t="s">
        <v>389</v>
      </c>
      <c r="D73" s="6" t="s">
        <v>174</v>
      </c>
      <c r="E73" s="39" t="s">
        <v>384</v>
      </c>
    </row>
    <row r="74" spans="1:5" x14ac:dyDescent="0.3">
      <c r="A74">
        <v>28573133</v>
      </c>
      <c r="B74" t="s">
        <v>386</v>
      </c>
      <c r="D74" s="6" t="s">
        <v>174</v>
      </c>
      <c r="E74" s="39" t="s">
        <v>384</v>
      </c>
    </row>
    <row r="75" spans="1:5" x14ac:dyDescent="0.3">
      <c r="A75">
        <v>28573144</v>
      </c>
      <c r="B75" t="s">
        <v>395</v>
      </c>
      <c r="D75" s="6" t="s">
        <v>174</v>
      </c>
      <c r="E75" s="39" t="s">
        <v>384</v>
      </c>
    </row>
    <row r="76" spans="1:5" x14ac:dyDescent="0.3">
      <c r="A76">
        <v>28573135</v>
      </c>
      <c r="B76" t="s">
        <v>393</v>
      </c>
      <c r="D76" s="6" t="s">
        <v>174</v>
      </c>
      <c r="E76" s="39" t="s">
        <v>384</v>
      </c>
    </row>
    <row r="77" spans="1:5" x14ac:dyDescent="0.3">
      <c r="A77">
        <v>28567394</v>
      </c>
      <c r="B77" t="s">
        <v>391</v>
      </c>
      <c r="D77" s="6" t="s">
        <v>253</v>
      </c>
    </row>
    <row r="78" spans="1:5" x14ac:dyDescent="0.3">
      <c r="A78" s="47">
        <v>28567393</v>
      </c>
      <c r="B78" s="47" t="s">
        <v>396</v>
      </c>
      <c r="D78" s="6" t="s">
        <v>253</v>
      </c>
    </row>
    <row r="79" spans="1:5" x14ac:dyDescent="0.3">
      <c r="A79" s="47">
        <v>28567390</v>
      </c>
      <c r="B79" s="47" t="s">
        <v>390</v>
      </c>
      <c r="D79" s="6" t="s">
        <v>253</v>
      </c>
    </row>
    <row r="80" spans="1:5" x14ac:dyDescent="0.3">
      <c r="A80" s="47">
        <v>28567396</v>
      </c>
      <c r="B80" s="47" t="s">
        <v>397</v>
      </c>
      <c r="D80" s="6" t="s">
        <v>253</v>
      </c>
    </row>
    <row r="81" spans="1:5" x14ac:dyDescent="0.3">
      <c r="A81" s="47">
        <v>28567401</v>
      </c>
      <c r="B81" s="47" t="s">
        <v>388</v>
      </c>
      <c r="D81" s="6" t="s">
        <v>253</v>
      </c>
    </row>
    <row r="82" spans="1:5" x14ac:dyDescent="0.3">
      <c r="A82" s="47">
        <v>28567400</v>
      </c>
      <c r="B82" s="47" t="s">
        <v>389</v>
      </c>
      <c r="D82" s="6" t="s">
        <v>253</v>
      </c>
    </row>
    <row r="84" spans="1:5" x14ac:dyDescent="0.3">
      <c r="A84">
        <v>28573902</v>
      </c>
      <c r="B84" t="s">
        <v>396</v>
      </c>
      <c r="C84" t="s">
        <v>412</v>
      </c>
      <c r="D84" t="s">
        <v>180</v>
      </c>
    </row>
    <row r="86" spans="1:5" x14ac:dyDescent="0.3">
      <c r="A86" t="s">
        <v>427</v>
      </c>
    </row>
    <row r="87" spans="1:5" x14ac:dyDescent="0.3">
      <c r="A87">
        <v>28575643</v>
      </c>
      <c r="B87" t="s">
        <v>414</v>
      </c>
      <c r="C87" t="s">
        <v>420</v>
      </c>
      <c r="D87" s="39" t="s">
        <v>180</v>
      </c>
    </row>
    <row r="88" spans="1:5" x14ac:dyDescent="0.3">
      <c r="A88">
        <v>28575762</v>
      </c>
      <c r="B88" t="s">
        <v>199</v>
      </c>
      <c r="C88" t="s">
        <v>421</v>
      </c>
      <c r="D88" s="39" t="s">
        <v>180</v>
      </c>
    </row>
    <row r="89" spans="1:5" x14ac:dyDescent="0.3">
      <c r="A89">
        <v>28575760</v>
      </c>
      <c r="B89" t="s">
        <v>142</v>
      </c>
      <c r="C89" t="s">
        <v>422</v>
      </c>
      <c r="D89" s="39" t="s">
        <v>180</v>
      </c>
    </row>
    <row r="90" spans="1:5" x14ac:dyDescent="0.3">
      <c r="A90">
        <v>28576107</v>
      </c>
      <c r="B90" t="s">
        <v>142</v>
      </c>
      <c r="C90" t="s">
        <v>423</v>
      </c>
      <c r="D90" s="39" t="s">
        <v>180</v>
      </c>
    </row>
    <row r="91" spans="1:5" x14ac:dyDescent="0.3">
      <c r="A91">
        <v>28576095</v>
      </c>
      <c r="B91" t="s">
        <v>254</v>
      </c>
      <c r="C91" t="s">
        <v>424</v>
      </c>
      <c r="D91" s="39" t="s">
        <v>180</v>
      </c>
    </row>
    <row r="92" spans="1:5" x14ac:dyDescent="0.3">
      <c r="A92">
        <v>28576108</v>
      </c>
      <c r="B92" t="s">
        <v>160</v>
      </c>
      <c r="C92" t="s">
        <v>425</v>
      </c>
      <c r="D92" s="39" t="s">
        <v>180</v>
      </c>
    </row>
    <row r="93" spans="1:5" x14ac:dyDescent="0.3">
      <c r="A93">
        <v>28576070</v>
      </c>
      <c r="B93" t="s">
        <v>192</v>
      </c>
      <c r="C93" t="s">
        <v>426</v>
      </c>
      <c r="D93" s="39" t="s">
        <v>180</v>
      </c>
    </row>
    <row r="95" spans="1:5" x14ac:dyDescent="0.3">
      <c r="A95" t="s">
        <v>428</v>
      </c>
    </row>
    <row r="96" spans="1:5" x14ac:dyDescent="0.3">
      <c r="A96" s="1">
        <v>28573145</v>
      </c>
      <c r="B96" t="s">
        <v>364</v>
      </c>
      <c r="D96" t="s">
        <v>174</v>
      </c>
      <c r="E96" t="s">
        <v>434</v>
      </c>
    </row>
    <row r="97" spans="1:5" x14ac:dyDescent="0.3">
      <c r="A97" s="1">
        <v>28567404</v>
      </c>
      <c r="B97" t="s">
        <v>365</v>
      </c>
      <c r="D97" s="39" t="s">
        <v>174</v>
      </c>
      <c r="E97" t="s">
        <v>253</v>
      </c>
    </row>
    <row r="98" spans="1:5" x14ac:dyDescent="0.3">
      <c r="A98" s="1">
        <v>28575518</v>
      </c>
      <c r="B98" t="s">
        <v>429</v>
      </c>
      <c r="C98" t="s">
        <v>432</v>
      </c>
      <c r="D98" t="s">
        <v>216</v>
      </c>
    </row>
    <row r="99" spans="1:5" x14ac:dyDescent="0.3">
      <c r="A99" s="1">
        <v>28576035</v>
      </c>
      <c r="B99" t="s">
        <v>430</v>
      </c>
      <c r="C99" t="s">
        <v>437</v>
      </c>
      <c r="D99" s="39" t="s">
        <v>216</v>
      </c>
    </row>
    <row r="100" spans="1:5" x14ac:dyDescent="0.3">
      <c r="A100" s="1">
        <v>28576094</v>
      </c>
      <c r="B100" t="s">
        <v>366</v>
      </c>
      <c r="C100" t="s">
        <v>433</v>
      </c>
      <c r="D100" s="39" t="s">
        <v>216</v>
      </c>
    </row>
    <row r="102" spans="1:5" x14ac:dyDescent="0.3">
      <c r="A102" t="s">
        <v>438</v>
      </c>
    </row>
    <row r="103" spans="1:5" x14ac:dyDescent="0.3">
      <c r="A103">
        <v>28573133</v>
      </c>
      <c r="B103" t="s">
        <v>386</v>
      </c>
      <c r="D103" s="39" t="s">
        <v>174</v>
      </c>
      <c r="E103" s="39" t="s">
        <v>434</v>
      </c>
    </row>
    <row r="104" spans="1:5" x14ac:dyDescent="0.3">
      <c r="A104">
        <v>28573144</v>
      </c>
      <c r="B104" t="s">
        <v>395</v>
      </c>
      <c r="D104" s="39" t="s">
        <v>174</v>
      </c>
      <c r="E104" s="39" t="s">
        <v>434</v>
      </c>
    </row>
    <row r="105" spans="1:5" x14ac:dyDescent="0.3">
      <c r="A105">
        <v>28573135</v>
      </c>
      <c r="B105" t="s">
        <v>393</v>
      </c>
      <c r="D105" s="39" t="s">
        <v>174</v>
      </c>
      <c r="E105" s="39" t="s">
        <v>434</v>
      </c>
    </row>
    <row r="106" spans="1:5" x14ac:dyDescent="0.3">
      <c r="A106">
        <v>28575263</v>
      </c>
      <c r="B106" t="s">
        <v>392</v>
      </c>
      <c r="C106" t="s">
        <v>446</v>
      </c>
      <c r="D106" s="39" t="s">
        <v>216</v>
      </c>
    </row>
    <row r="107" spans="1:5" x14ac:dyDescent="0.3">
      <c r="A107">
        <v>28575264</v>
      </c>
      <c r="B107" t="s">
        <v>390</v>
      </c>
      <c r="C107" t="s">
        <v>447</v>
      </c>
      <c r="D107" s="39" t="s">
        <v>216</v>
      </c>
    </row>
    <row r="108" spans="1:5" x14ac:dyDescent="0.3">
      <c r="A108">
        <v>28575687</v>
      </c>
      <c r="B108" t="s">
        <v>439</v>
      </c>
      <c r="C108" t="s">
        <v>448</v>
      </c>
      <c r="D108" s="39" t="s">
        <v>216</v>
      </c>
    </row>
    <row r="109" spans="1:5" x14ac:dyDescent="0.3">
      <c r="A109">
        <v>28575686</v>
      </c>
      <c r="B109" t="s">
        <v>440</v>
      </c>
      <c r="C109" t="s">
        <v>449</v>
      </c>
      <c r="D109" s="39" t="s">
        <v>216</v>
      </c>
    </row>
    <row r="110" spans="1:5" x14ac:dyDescent="0.3">
      <c r="A110">
        <v>28576101</v>
      </c>
      <c r="B110" t="s">
        <v>393</v>
      </c>
      <c r="C110" t="s">
        <v>450</v>
      </c>
      <c r="D110" s="39" t="s">
        <v>216</v>
      </c>
    </row>
    <row r="111" spans="1:5" x14ac:dyDescent="0.3">
      <c r="A111">
        <v>28576109</v>
      </c>
      <c r="B111" t="s">
        <v>389</v>
      </c>
      <c r="C111" t="s">
        <v>451</v>
      </c>
      <c r="D111" s="39" t="s">
        <v>216</v>
      </c>
    </row>
    <row r="112" spans="1:5" x14ac:dyDescent="0.3">
      <c r="A112">
        <v>28575939</v>
      </c>
      <c r="B112" t="s">
        <v>441</v>
      </c>
      <c r="D112" s="39" t="s">
        <v>174</v>
      </c>
      <c r="E112" t="s">
        <v>293</v>
      </c>
    </row>
    <row r="113" spans="1:4" x14ac:dyDescent="0.3">
      <c r="A113">
        <v>28576096</v>
      </c>
      <c r="B113" t="s">
        <v>396</v>
      </c>
      <c r="C113" t="s">
        <v>452</v>
      </c>
      <c r="D113" t="s">
        <v>216</v>
      </c>
    </row>
    <row r="114" spans="1:4" x14ac:dyDescent="0.3">
      <c r="A114">
        <v>28576102</v>
      </c>
      <c r="B114" t="s">
        <v>393</v>
      </c>
      <c r="C114" t="s">
        <v>453</v>
      </c>
      <c r="D114" s="39" t="s">
        <v>216</v>
      </c>
    </row>
    <row r="116" spans="1:4" x14ac:dyDescent="0.3">
      <c r="A116" t="s">
        <v>427</v>
      </c>
    </row>
    <row r="117" spans="1:4" x14ac:dyDescent="0.3">
      <c r="A117">
        <v>28576625</v>
      </c>
      <c r="B117" t="s">
        <v>212</v>
      </c>
      <c r="C117" t="s">
        <v>454</v>
      </c>
      <c r="D117" t="s">
        <v>180</v>
      </c>
    </row>
    <row r="118" spans="1:4" x14ac:dyDescent="0.3">
      <c r="A118" t="s">
        <v>428</v>
      </c>
    </row>
    <row r="119" spans="1:4" x14ac:dyDescent="0.3">
      <c r="A119">
        <v>28577577</v>
      </c>
      <c r="B119" t="s">
        <v>455</v>
      </c>
      <c r="C119" t="s">
        <v>456</v>
      </c>
      <c r="D119" s="39" t="s">
        <v>180</v>
      </c>
    </row>
    <row r="120" spans="1:4" x14ac:dyDescent="0.3">
      <c r="A120" t="s">
        <v>438</v>
      </c>
    </row>
    <row r="121" spans="1:4" x14ac:dyDescent="0.3">
      <c r="A121">
        <v>28577520</v>
      </c>
      <c r="B121" t="s">
        <v>389</v>
      </c>
      <c r="C121" t="s">
        <v>458</v>
      </c>
      <c r="D121" s="39" t="s">
        <v>180</v>
      </c>
    </row>
    <row r="122" spans="1:4" x14ac:dyDescent="0.3">
      <c r="A122">
        <v>28577536</v>
      </c>
      <c r="B122" t="s">
        <v>457</v>
      </c>
      <c r="C122" t="s">
        <v>459</v>
      </c>
      <c r="D122" s="39" t="s">
        <v>180</v>
      </c>
    </row>
    <row r="123" spans="1:4" x14ac:dyDescent="0.3">
      <c r="A123">
        <v>28577251</v>
      </c>
      <c r="B123" t="s">
        <v>389</v>
      </c>
      <c r="C123" t="s">
        <v>460</v>
      </c>
      <c r="D123" s="39" t="s">
        <v>180</v>
      </c>
    </row>
    <row r="125" spans="1:4" x14ac:dyDescent="0.3">
      <c r="A125" t="s">
        <v>427</v>
      </c>
    </row>
    <row r="126" spans="1:4" x14ac:dyDescent="0.3">
      <c r="A126">
        <v>28577962</v>
      </c>
      <c r="B126" t="s">
        <v>280</v>
      </c>
      <c r="C126" t="s">
        <v>473</v>
      </c>
      <c r="D126" s="39" t="s">
        <v>180</v>
      </c>
    </row>
    <row r="127" spans="1:4" x14ac:dyDescent="0.3">
      <c r="A127">
        <v>28577996</v>
      </c>
      <c r="B127" t="s">
        <v>161</v>
      </c>
      <c r="C127" t="s">
        <v>474</v>
      </c>
      <c r="D127" s="39" t="s">
        <v>180</v>
      </c>
    </row>
    <row r="128" spans="1:4" x14ac:dyDescent="0.3">
      <c r="A128">
        <v>28578000</v>
      </c>
      <c r="B128" t="s">
        <v>294</v>
      </c>
      <c r="C128" t="s">
        <v>475</v>
      </c>
      <c r="D128" s="39" t="s">
        <v>180</v>
      </c>
    </row>
    <row r="129" spans="1:4" x14ac:dyDescent="0.3">
      <c r="A129">
        <v>28577998</v>
      </c>
      <c r="B129" t="s">
        <v>294</v>
      </c>
      <c r="C129" t="s">
        <v>476</v>
      </c>
      <c r="D129" s="39" t="s">
        <v>180</v>
      </c>
    </row>
    <row r="130" spans="1:4" x14ac:dyDescent="0.3">
      <c r="A130">
        <v>28578136</v>
      </c>
      <c r="B130" t="s">
        <v>464</v>
      </c>
      <c r="C130" t="s">
        <v>477</v>
      </c>
      <c r="D130" s="39" t="s">
        <v>180</v>
      </c>
    </row>
    <row r="131" spans="1:4" x14ac:dyDescent="0.3">
      <c r="A131">
        <v>28577958</v>
      </c>
      <c r="B131" t="s">
        <v>280</v>
      </c>
      <c r="C131" t="s">
        <v>478</v>
      </c>
      <c r="D131" s="39" t="s">
        <v>180</v>
      </c>
    </row>
    <row r="133" spans="1:4" x14ac:dyDescent="0.3">
      <c r="A133" t="s">
        <v>428</v>
      </c>
    </row>
    <row r="134" spans="1:4" x14ac:dyDescent="0.3">
      <c r="A134">
        <v>28578137</v>
      </c>
      <c r="B134" t="s">
        <v>429</v>
      </c>
      <c r="C134" t="s">
        <v>479</v>
      </c>
      <c r="D134" s="39" t="s">
        <v>180</v>
      </c>
    </row>
    <row r="136" spans="1:4" x14ac:dyDescent="0.3">
      <c r="A136" t="s">
        <v>427</v>
      </c>
    </row>
    <row r="137" spans="1:4" x14ac:dyDescent="0.3">
      <c r="A137">
        <v>28579031</v>
      </c>
      <c r="B137" t="s">
        <v>480</v>
      </c>
      <c r="C137" t="s">
        <v>485</v>
      </c>
      <c r="D137" s="39" t="s">
        <v>180</v>
      </c>
    </row>
    <row r="138" spans="1:4" x14ac:dyDescent="0.3">
      <c r="A138">
        <v>28579225</v>
      </c>
      <c r="B138" t="s">
        <v>217</v>
      </c>
      <c r="C138" t="s">
        <v>486</v>
      </c>
      <c r="D138" s="39" t="s">
        <v>180</v>
      </c>
    </row>
    <row r="140" spans="1:4" x14ac:dyDescent="0.3">
      <c r="A140" t="s">
        <v>428</v>
      </c>
    </row>
    <row r="141" spans="1:4" x14ac:dyDescent="0.3">
      <c r="A141">
        <v>28579034</v>
      </c>
      <c r="B141" t="s">
        <v>487</v>
      </c>
      <c r="C141" t="s">
        <v>488</v>
      </c>
      <c r="D141" s="39" t="s">
        <v>180</v>
      </c>
    </row>
    <row r="143" spans="1:4" x14ac:dyDescent="0.3">
      <c r="A143" t="s">
        <v>438</v>
      </c>
    </row>
    <row r="144" spans="1:4" x14ac:dyDescent="0.3">
      <c r="A144">
        <v>28579037</v>
      </c>
      <c r="B144" t="s">
        <v>439</v>
      </c>
      <c r="C144" t="s">
        <v>490</v>
      </c>
      <c r="D144" s="39" t="s">
        <v>180</v>
      </c>
    </row>
    <row r="145" spans="1:5" x14ac:dyDescent="0.3">
      <c r="A145">
        <v>28579002</v>
      </c>
      <c r="B145" t="s">
        <v>390</v>
      </c>
      <c r="C145" t="s">
        <v>491</v>
      </c>
      <c r="D145" s="39" t="s">
        <v>180</v>
      </c>
    </row>
    <row r="146" spans="1:5" x14ac:dyDescent="0.3">
      <c r="A146">
        <v>28579036</v>
      </c>
      <c r="B146" t="s">
        <v>489</v>
      </c>
      <c r="C146" t="s">
        <v>494</v>
      </c>
      <c r="D146" s="39" t="s">
        <v>180</v>
      </c>
    </row>
    <row r="148" spans="1:5" x14ac:dyDescent="0.3">
      <c r="A148" t="s">
        <v>428</v>
      </c>
    </row>
    <row r="149" spans="1:5" x14ac:dyDescent="0.3">
      <c r="A149">
        <v>28579950</v>
      </c>
      <c r="B149" t="s">
        <v>368</v>
      </c>
      <c r="C149" t="s">
        <v>495</v>
      </c>
      <c r="D149" s="39" t="s">
        <v>180</v>
      </c>
    </row>
    <row r="150" spans="1:5" x14ac:dyDescent="0.3">
      <c r="A150">
        <v>28579946</v>
      </c>
      <c r="B150" t="s">
        <v>367</v>
      </c>
      <c r="C150" t="s">
        <v>496</v>
      </c>
      <c r="D150" s="39" t="s">
        <v>180</v>
      </c>
    </row>
    <row r="152" spans="1:5" x14ac:dyDescent="0.3">
      <c r="A152" t="s">
        <v>438</v>
      </c>
    </row>
    <row r="153" spans="1:5" x14ac:dyDescent="0.3">
      <c r="A153">
        <v>28579948</v>
      </c>
      <c r="B153" t="s">
        <v>395</v>
      </c>
      <c r="C153" t="s">
        <v>498</v>
      </c>
      <c r="D153" s="39" t="s">
        <v>180</v>
      </c>
    </row>
    <row r="154" spans="1:5" x14ac:dyDescent="0.3">
      <c r="A154">
        <v>28579941</v>
      </c>
      <c r="B154" t="s">
        <v>497</v>
      </c>
      <c r="C154" t="s">
        <v>499</v>
      </c>
      <c r="D154" s="39" t="s">
        <v>180</v>
      </c>
    </row>
    <row r="155" spans="1:5" x14ac:dyDescent="0.3">
      <c r="A155">
        <v>28579951</v>
      </c>
      <c r="B155" t="s">
        <v>392</v>
      </c>
      <c r="C155" t="s">
        <v>500</v>
      </c>
      <c r="D155" s="39" t="s">
        <v>180</v>
      </c>
    </row>
    <row r="157" spans="1:5" x14ac:dyDescent="0.3">
      <c r="A157">
        <v>28580974</v>
      </c>
      <c r="B157" t="s">
        <v>502</v>
      </c>
      <c r="C157" t="s">
        <v>464</v>
      </c>
      <c r="D157" t="s">
        <v>514</v>
      </c>
      <c r="E157" s="39" t="s">
        <v>180</v>
      </c>
    </row>
    <row r="158" spans="1:5" x14ac:dyDescent="0.3">
      <c r="A158">
        <v>28581144</v>
      </c>
      <c r="B158" t="s">
        <v>502</v>
      </c>
      <c r="C158" t="s">
        <v>280</v>
      </c>
      <c r="D158" t="s">
        <v>515</v>
      </c>
      <c r="E158" s="39" t="s">
        <v>180</v>
      </c>
    </row>
    <row r="159" spans="1:5" x14ac:dyDescent="0.3">
      <c r="A159">
        <v>28581550</v>
      </c>
      <c r="B159" t="s">
        <v>502</v>
      </c>
      <c r="C159" t="s">
        <v>480</v>
      </c>
      <c r="D159" t="s">
        <v>516</v>
      </c>
      <c r="E159" s="39" t="s">
        <v>180</v>
      </c>
    </row>
    <row r="160" spans="1:5" x14ac:dyDescent="0.3">
      <c r="A160">
        <v>28581547</v>
      </c>
      <c r="B160" t="s">
        <v>502</v>
      </c>
      <c r="C160" t="s">
        <v>280</v>
      </c>
      <c r="D160" t="s">
        <v>517</v>
      </c>
      <c r="E160" s="39" t="s">
        <v>180</v>
      </c>
    </row>
    <row r="161" spans="1:5" x14ac:dyDescent="0.3">
      <c r="A161">
        <v>28581549</v>
      </c>
      <c r="B161" t="s">
        <v>502</v>
      </c>
      <c r="C161" t="s">
        <v>140</v>
      </c>
      <c r="D161" t="s">
        <v>518</v>
      </c>
      <c r="E161" s="39" t="s">
        <v>180</v>
      </c>
    </row>
    <row r="162" spans="1:5" x14ac:dyDescent="0.3">
      <c r="A162">
        <v>28581200</v>
      </c>
      <c r="B162" t="s">
        <v>502</v>
      </c>
      <c r="C162" t="s">
        <v>161</v>
      </c>
      <c r="D162" t="s">
        <v>519</v>
      </c>
      <c r="E162" s="39" t="s">
        <v>180</v>
      </c>
    </row>
    <row r="163" spans="1:5" x14ac:dyDescent="0.3">
      <c r="A163">
        <v>28581746</v>
      </c>
      <c r="B163" t="s">
        <v>502</v>
      </c>
      <c r="C163" t="s">
        <v>142</v>
      </c>
      <c r="D163" t="s">
        <v>520</v>
      </c>
      <c r="E163" s="39" t="s">
        <v>180</v>
      </c>
    </row>
    <row r="164" spans="1:5" x14ac:dyDescent="0.3">
      <c r="A164">
        <v>28582318</v>
      </c>
      <c r="B164" t="s">
        <v>502</v>
      </c>
      <c r="C164" t="s">
        <v>171</v>
      </c>
      <c r="D164" t="s">
        <v>521</v>
      </c>
      <c r="E164" s="39" t="s">
        <v>180</v>
      </c>
    </row>
    <row r="165" spans="1:5" x14ac:dyDescent="0.3">
      <c r="A165">
        <v>28580973</v>
      </c>
      <c r="B165" t="s">
        <v>428</v>
      </c>
      <c r="C165" t="s">
        <v>366</v>
      </c>
      <c r="D165" t="s">
        <v>522</v>
      </c>
      <c r="E165" s="39" t="s">
        <v>180</v>
      </c>
    </row>
    <row r="166" spans="1:5" x14ac:dyDescent="0.3">
      <c r="A166">
        <v>28580966</v>
      </c>
      <c r="B166" t="s">
        <v>428</v>
      </c>
      <c r="C166" t="s">
        <v>429</v>
      </c>
      <c r="D166" t="s">
        <v>523</v>
      </c>
      <c r="E166" s="39" t="s">
        <v>180</v>
      </c>
    </row>
    <row r="167" spans="1:5" x14ac:dyDescent="0.3">
      <c r="A167">
        <v>28580959</v>
      </c>
      <c r="B167" t="s">
        <v>438</v>
      </c>
      <c r="C167" t="s">
        <v>389</v>
      </c>
      <c r="D167" t="s">
        <v>524</v>
      </c>
      <c r="E167" s="39" t="s">
        <v>180</v>
      </c>
    </row>
    <row r="168" spans="1:5" x14ac:dyDescent="0.3">
      <c r="A168">
        <v>28581968</v>
      </c>
      <c r="B168" t="s">
        <v>438</v>
      </c>
      <c r="C168" t="s">
        <v>392</v>
      </c>
      <c r="D168" t="s">
        <v>525</v>
      </c>
      <c r="E168" s="39" t="s">
        <v>180</v>
      </c>
    </row>
    <row r="169" spans="1:5" x14ac:dyDescent="0.3">
      <c r="A169">
        <v>28582321</v>
      </c>
      <c r="B169" t="s">
        <v>438</v>
      </c>
      <c r="C169" t="s">
        <v>395</v>
      </c>
      <c r="D169" t="s">
        <v>526</v>
      </c>
      <c r="E169" s="39" t="s">
        <v>180</v>
      </c>
    </row>
    <row r="170" spans="1:5" x14ac:dyDescent="0.3">
      <c r="A170">
        <v>28581209</v>
      </c>
      <c r="B170" t="s">
        <v>502</v>
      </c>
      <c r="C170" t="s">
        <v>158</v>
      </c>
      <c r="D170" t="s">
        <v>530</v>
      </c>
      <c r="E170" s="39" t="s">
        <v>180</v>
      </c>
    </row>
    <row r="171" spans="1:5" x14ac:dyDescent="0.3">
      <c r="A171" s="1">
        <v>28576070</v>
      </c>
      <c r="B171" s="39" t="s">
        <v>502</v>
      </c>
      <c r="C171" s="1" t="s">
        <v>192</v>
      </c>
      <c r="E171" t="s">
        <v>253</v>
      </c>
    </row>
    <row r="172" spans="1:5" x14ac:dyDescent="0.3">
      <c r="A172" s="1">
        <v>28574239</v>
      </c>
      <c r="B172" s="39" t="s">
        <v>502</v>
      </c>
      <c r="C172" s="1" t="s">
        <v>141</v>
      </c>
      <c r="E172" s="39" t="s">
        <v>253</v>
      </c>
    </row>
    <row r="173" spans="1:5" x14ac:dyDescent="0.3">
      <c r="A173" s="1">
        <v>28582271</v>
      </c>
      <c r="B173" s="39" t="s">
        <v>502</v>
      </c>
      <c r="C173" s="1" t="s">
        <v>145</v>
      </c>
      <c r="E173" t="s">
        <v>532</v>
      </c>
    </row>
    <row r="175" spans="1:5" x14ac:dyDescent="0.3">
      <c r="A175">
        <v>28580968</v>
      </c>
      <c r="B175" t="s">
        <v>502</v>
      </c>
      <c r="C175" t="s">
        <v>141</v>
      </c>
      <c r="E175" t="s">
        <v>577</v>
      </c>
    </row>
    <row r="176" spans="1:5" x14ac:dyDescent="0.3">
      <c r="A176">
        <v>28582650</v>
      </c>
      <c r="B176" t="s">
        <v>502</v>
      </c>
      <c r="C176" t="s">
        <v>217</v>
      </c>
      <c r="D176" t="s">
        <v>549</v>
      </c>
      <c r="E176" s="39" t="s">
        <v>180</v>
      </c>
    </row>
    <row r="177" spans="1:5" x14ac:dyDescent="0.3">
      <c r="A177">
        <v>28582642</v>
      </c>
      <c r="B177" t="s">
        <v>502</v>
      </c>
      <c r="C177" t="s">
        <v>142</v>
      </c>
      <c r="D177" t="s">
        <v>550</v>
      </c>
      <c r="E177" s="39" t="s">
        <v>180</v>
      </c>
    </row>
    <row r="178" spans="1:5" x14ac:dyDescent="0.3">
      <c r="A178">
        <v>28582652</v>
      </c>
      <c r="B178" t="s">
        <v>502</v>
      </c>
      <c r="C178" t="s">
        <v>414</v>
      </c>
      <c r="D178" t="s">
        <v>551</v>
      </c>
      <c r="E178" s="39" t="s">
        <v>180</v>
      </c>
    </row>
    <row r="179" spans="1:5" x14ac:dyDescent="0.3">
      <c r="A179">
        <v>28583242</v>
      </c>
      <c r="B179" t="s">
        <v>502</v>
      </c>
      <c r="C179" t="s">
        <v>254</v>
      </c>
      <c r="D179" t="s">
        <v>552</v>
      </c>
      <c r="E179" s="39" t="s">
        <v>180</v>
      </c>
    </row>
    <row r="180" spans="1:5" x14ac:dyDescent="0.3">
      <c r="A180">
        <v>28583393</v>
      </c>
      <c r="B180" t="s">
        <v>502</v>
      </c>
      <c r="C180" t="s">
        <v>414</v>
      </c>
      <c r="D180" t="s">
        <v>553</v>
      </c>
      <c r="E180" s="39" t="s">
        <v>180</v>
      </c>
    </row>
    <row r="181" spans="1:5" x14ac:dyDescent="0.3">
      <c r="A181">
        <v>28583394</v>
      </c>
      <c r="B181" t="s">
        <v>502</v>
      </c>
      <c r="C181" t="s">
        <v>205</v>
      </c>
      <c r="D181" t="s">
        <v>554</v>
      </c>
      <c r="E181" s="39" t="s">
        <v>180</v>
      </c>
    </row>
    <row r="182" spans="1:5" x14ac:dyDescent="0.3">
      <c r="A182">
        <v>28583577</v>
      </c>
      <c r="B182" t="s">
        <v>502</v>
      </c>
      <c r="C182" t="s">
        <v>192</v>
      </c>
      <c r="D182" t="s">
        <v>555</v>
      </c>
      <c r="E182" s="39" t="s">
        <v>180</v>
      </c>
    </row>
    <row r="183" spans="1:5" x14ac:dyDescent="0.3">
      <c r="A183">
        <v>28584466</v>
      </c>
      <c r="B183" t="s">
        <v>502</v>
      </c>
      <c r="C183" t="s">
        <v>142</v>
      </c>
      <c r="D183" t="s">
        <v>556</v>
      </c>
      <c r="E183" s="39" t="s">
        <v>180</v>
      </c>
    </row>
    <row r="184" spans="1:5" x14ac:dyDescent="0.3">
      <c r="A184">
        <v>28584467</v>
      </c>
      <c r="B184" t="s">
        <v>502</v>
      </c>
      <c r="C184" t="s">
        <v>192</v>
      </c>
      <c r="D184" t="s">
        <v>557</v>
      </c>
      <c r="E184" s="39" t="s">
        <v>180</v>
      </c>
    </row>
    <row r="185" spans="1:5" x14ac:dyDescent="0.3">
      <c r="A185">
        <v>28584490</v>
      </c>
      <c r="B185" t="s">
        <v>502</v>
      </c>
      <c r="C185" t="s">
        <v>281</v>
      </c>
      <c r="D185" t="s">
        <v>558</v>
      </c>
      <c r="E185" s="39" t="s">
        <v>180</v>
      </c>
    </row>
    <row r="186" spans="1:5" x14ac:dyDescent="0.3">
      <c r="A186">
        <v>28584489</v>
      </c>
      <c r="B186" t="s">
        <v>502</v>
      </c>
      <c r="C186" t="s">
        <v>171</v>
      </c>
      <c r="D186" t="s">
        <v>559</v>
      </c>
      <c r="E186" s="39" t="s">
        <v>180</v>
      </c>
    </row>
    <row r="187" spans="1:5" x14ac:dyDescent="0.3">
      <c r="A187">
        <v>28584491</v>
      </c>
      <c r="B187" t="s">
        <v>502</v>
      </c>
      <c r="C187" t="s">
        <v>281</v>
      </c>
      <c r="D187" t="s">
        <v>560</v>
      </c>
      <c r="E187" s="39" t="s">
        <v>180</v>
      </c>
    </row>
    <row r="188" spans="1:5" x14ac:dyDescent="0.3">
      <c r="A188">
        <v>28584527</v>
      </c>
      <c r="B188" t="s">
        <v>502</v>
      </c>
      <c r="C188" t="s">
        <v>158</v>
      </c>
      <c r="D188" t="s">
        <v>530</v>
      </c>
      <c r="E188" s="39" t="s">
        <v>180</v>
      </c>
    </row>
    <row r="189" spans="1:5" x14ac:dyDescent="0.3">
      <c r="A189">
        <v>28584492</v>
      </c>
      <c r="B189" t="s">
        <v>502</v>
      </c>
      <c r="C189" t="s">
        <v>294</v>
      </c>
      <c r="D189" t="s">
        <v>561</v>
      </c>
      <c r="E189" s="39" t="s">
        <v>180</v>
      </c>
    </row>
    <row r="190" spans="1:5" x14ac:dyDescent="0.3">
      <c r="A190">
        <v>28585157</v>
      </c>
      <c r="B190" t="s">
        <v>502</v>
      </c>
      <c r="C190" t="s">
        <v>145</v>
      </c>
      <c r="D190" t="s">
        <v>562</v>
      </c>
      <c r="E190" s="39" t="s">
        <v>180</v>
      </c>
    </row>
    <row r="191" spans="1:5" x14ac:dyDescent="0.3">
      <c r="A191">
        <v>28585158</v>
      </c>
      <c r="B191" t="s">
        <v>502</v>
      </c>
      <c r="C191" t="s">
        <v>533</v>
      </c>
      <c r="D191" t="s">
        <v>563</v>
      </c>
      <c r="E191" s="39" t="s">
        <v>180</v>
      </c>
    </row>
    <row r="192" spans="1:5" x14ac:dyDescent="0.3">
      <c r="A192">
        <v>28585147</v>
      </c>
      <c r="B192" t="s">
        <v>502</v>
      </c>
      <c r="C192" t="s">
        <v>140</v>
      </c>
      <c r="D192" t="s">
        <v>564</v>
      </c>
      <c r="E192" s="39" t="s">
        <v>180</v>
      </c>
    </row>
    <row r="193" spans="1:5" x14ac:dyDescent="0.3">
      <c r="A193">
        <v>28585198</v>
      </c>
      <c r="B193" t="s">
        <v>502</v>
      </c>
      <c r="C193" t="s">
        <v>199</v>
      </c>
      <c r="D193" t="s">
        <v>565</v>
      </c>
      <c r="E193" s="39" t="s">
        <v>180</v>
      </c>
    </row>
    <row r="194" spans="1:5" x14ac:dyDescent="0.3">
      <c r="A194">
        <v>28582771</v>
      </c>
      <c r="B194" t="s">
        <v>428</v>
      </c>
      <c r="C194" t="s">
        <v>534</v>
      </c>
      <c r="D194" t="s">
        <v>566</v>
      </c>
      <c r="E194" s="39" t="s">
        <v>180</v>
      </c>
    </row>
    <row r="195" spans="1:5" x14ac:dyDescent="0.3">
      <c r="A195">
        <v>28583579</v>
      </c>
      <c r="B195" t="s">
        <v>428</v>
      </c>
      <c r="C195" t="s">
        <v>535</v>
      </c>
      <c r="D195" t="s">
        <v>576</v>
      </c>
      <c r="E195" s="39" t="s">
        <v>180</v>
      </c>
    </row>
    <row r="196" spans="1:5" x14ac:dyDescent="0.3">
      <c r="A196">
        <v>28584465</v>
      </c>
      <c r="B196" t="s">
        <v>428</v>
      </c>
      <c r="C196" t="s">
        <v>368</v>
      </c>
      <c r="D196" t="s">
        <v>567</v>
      </c>
      <c r="E196" s="39" t="s">
        <v>180</v>
      </c>
    </row>
    <row r="197" spans="1:5" x14ac:dyDescent="0.3">
      <c r="A197">
        <v>28584486</v>
      </c>
      <c r="B197" t="s">
        <v>428</v>
      </c>
      <c r="C197" t="s">
        <v>536</v>
      </c>
      <c r="D197" t="s">
        <v>568</v>
      </c>
      <c r="E197" s="39" t="s">
        <v>180</v>
      </c>
    </row>
    <row r="198" spans="1:5" x14ac:dyDescent="0.3">
      <c r="A198">
        <v>28584590</v>
      </c>
      <c r="B198" t="s">
        <v>428</v>
      </c>
      <c r="C198" t="s">
        <v>365</v>
      </c>
      <c r="D198" t="s">
        <v>569</v>
      </c>
      <c r="E198" s="39" t="s">
        <v>180</v>
      </c>
    </row>
    <row r="199" spans="1:5" x14ac:dyDescent="0.3">
      <c r="A199">
        <v>28584586</v>
      </c>
      <c r="B199" t="s">
        <v>428</v>
      </c>
      <c r="C199" t="s">
        <v>455</v>
      </c>
      <c r="D199" t="s">
        <v>570</v>
      </c>
      <c r="E199" s="39" t="s">
        <v>180</v>
      </c>
    </row>
    <row r="200" spans="1:5" x14ac:dyDescent="0.3">
      <c r="A200">
        <v>28582653</v>
      </c>
      <c r="B200" t="s">
        <v>438</v>
      </c>
      <c r="C200" t="s">
        <v>389</v>
      </c>
      <c r="D200" t="s">
        <v>571</v>
      </c>
      <c r="E200" s="39" t="s">
        <v>180</v>
      </c>
    </row>
    <row r="201" spans="1:5" x14ac:dyDescent="0.3">
      <c r="A201">
        <v>28582646</v>
      </c>
      <c r="B201" t="s">
        <v>438</v>
      </c>
      <c r="C201" t="s">
        <v>393</v>
      </c>
      <c r="D201" t="s">
        <v>572</v>
      </c>
      <c r="E201" s="39" t="s">
        <v>180</v>
      </c>
    </row>
    <row r="202" spans="1:5" x14ac:dyDescent="0.3">
      <c r="A202">
        <v>28582651</v>
      </c>
      <c r="B202" t="s">
        <v>438</v>
      </c>
      <c r="C202" t="s">
        <v>386</v>
      </c>
      <c r="D202" t="s">
        <v>573</v>
      </c>
      <c r="E202" s="39" t="s">
        <v>180</v>
      </c>
    </row>
    <row r="203" spans="1:5" x14ac:dyDescent="0.3">
      <c r="A203">
        <v>28583578</v>
      </c>
      <c r="B203" t="s">
        <v>438</v>
      </c>
      <c r="C203" t="s">
        <v>388</v>
      </c>
      <c r="D203" t="s">
        <v>574</v>
      </c>
      <c r="E203" s="39" t="s">
        <v>180</v>
      </c>
    </row>
    <row r="204" spans="1:5" x14ac:dyDescent="0.3">
      <c r="A204">
        <v>28584524</v>
      </c>
      <c r="B204" t="s">
        <v>438</v>
      </c>
      <c r="C204" t="s">
        <v>391</v>
      </c>
      <c r="D204" t="s">
        <v>575</v>
      </c>
      <c r="E204" s="39" t="s">
        <v>180</v>
      </c>
    </row>
    <row r="206" spans="1:5" x14ac:dyDescent="0.3">
      <c r="A206">
        <v>28585381</v>
      </c>
      <c r="B206" t="s">
        <v>502</v>
      </c>
      <c r="C206" t="s">
        <v>280</v>
      </c>
      <c r="D206" t="s">
        <v>585</v>
      </c>
      <c r="E206" s="39" t="s">
        <v>180</v>
      </c>
    </row>
    <row r="207" spans="1:5" x14ac:dyDescent="0.3">
      <c r="A207">
        <v>28585570</v>
      </c>
      <c r="B207" t="s">
        <v>502</v>
      </c>
      <c r="C207" t="s">
        <v>140</v>
      </c>
      <c r="D207" t="s">
        <v>586</v>
      </c>
      <c r="E207" s="39" t="s">
        <v>180</v>
      </c>
    </row>
    <row r="208" spans="1:5" x14ac:dyDescent="0.3">
      <c r="A208">
        <v>28585526</v>
      </c>
      <c r="B208" t="s">
        <v>428</v>
      </c>
      <c r="C208" t="s">
        <v>535</v>
      </c>
      <c r="D208" t="s">
        <v>587</v>
      </c>
      <c r="E208" s="39" t="s">
        <v>180</v>
      </c>
    </row>
    <row r="210" spans="1:5" x14ac:dyDescent="0.3">
      <c r="A210" s="1">
        <v>28580968</v>
      </c>
      <c r="B210" s="39" t="s">
        <v>502</v>
      </c>
      <c r="C210" s="1" t="s">
        <v>141</v>
      </c>
      <c r="D210" s="39" t="s">
        <v>174</v>
      </c>
      <c r="E210" t="s">
        <v>588</v>
      </c>
    </row>
    <row r="211" spans="1:5" x14ac:dyDescent="0.3">
      <c r="A211" s="1">
        <v>28583577</v>
      </c>
      <c r="B211" s="39" t="s">
        <v>502</v>
      </c>
      <c r="C211" s="1" t="s">
        <v>192</v>
      </c>
      <c r="D211" s="39" t="s">
        <v>174</v>
      </c>
      <c r="E211" t="s">
        <v>259</v>
      </c>
    </row>
    <row r="212" spans="1:5" x14ac:dyDescent="0.3">
      <c r="A212" s="1">
        <v>28582610</v>
      </c>
      <c r="B212" s="39" t="s">
        <v>502</v>
      </c>
      <c r="C212" s="1" t="s">
        <v>212</v>
      </c>
      <c r="D212" s="39" t="s">
        <v>174</v>
      </c>
      <c r="E212" s="39" t="s">
        <v>259</v>
      </c>
    </row>
    <row r="213" spans="1:5" x14ac:dyDescent="0.3">
      <c r="A213" s="1">
        <v>28585568</v>
      </c>
      <c r="B213" s="39" t="s">
        <v>502</v>
      </c>
      <c r="C213" s="1" t="s">
        <v>212</v>
      </c>
      <c r="D213" s="39" t="s">
        <v>174</v>
      </c>
      <c r="E213" t="s">
        <v>293</v>
      </c>
    </row>
    <row r="214" spans="1:5" x14ac:dyDescent="0.3">
      <c r="A214" s="1">
        <v>28585562</v>
      </c>
      <c r="B214" s="39" t="s">
        <v>502</v>
      </c>
      <c r="C214" s="1" t="s">
        <v>480</v>
      </c>
      <c r="D214" s="39" t="s">
        <v>174</v>
      </c>
      <c r="E214" s="39" t="s">
        <v>293</v>
      </c>
    </row>
    <row r="215" spans="1:5" x14ac:dyDescent="0.3">
      <c r="A215" s="1">
        <v>28583579</v>
      </c>
      <c r="B215" s="39" t="s">
        <v>428</v>
      </c>
      <c r="C215" s="1" t="s">
        <v>535</v>
      </c>
      <c r="D215" s="39" t="s">
        <v>174</v>
      </c>
      <c r="E215" t="s">
        <v>259</v>
      </c>
    </row>
    <row r="216" spans="1:5" x14ac:dyDescent="0.3">
      <c r="A216" s="1">
        <v>28585565</v>
      </c>
      <c r="B216" s="39" t="s">
        <v>428</v>
      </c>
      <c r="C216" s="1" t="s">
        <v>579</v>
      </c>
      <c r="D216" s="39" t="s">
        <v>174</v>
      </c>
      <c r="E216" t="s">
        <v>293</v>
      </c>
    </row>
    <row r="217" spans="1:5" x14ac:dyDescent="0.3">
      <c r="A217" s="1">
        <v>28585566</v>
      </c>
      <c r="B217" s="39" t="s">
        <v>428</v>
      </c>
      <c r="C217" s="1" t="s">
        <v>364</v>
      </c>
      <c r="D217" s="39" t="s">
        <v>174</v>
      </c>
      <c r="E217" s="39" t="s">
        <v>293</v>
      </c>
    </row>
    <row r="218" spans="1:5" x14ac:dyDescent="0.3">
      <c r="A218" s="1">
        <v>28583578</v>
      </c>
      <c r="B218" s="39" t="s">
        <v>438</v>
      </c>
      <c r="C218" s="1" t="s">
        <v>388</v>
      </c>
      <c r="D218" s="39" t="s">
        <v>174</v>
      </c>
      <c r="E218" t="s">
        <v>259</v>
      </c>
    </row>
    <row r="219" spans="1:5" x14ac:dyDescent="0.3">
      <c r="A219" s="1">
        <v>28585563</v>
      </c>
      <c r="B219" s="39" t="s">
        <v>438</v>
      </c>
      <c r="C219" s="1" t="s">
        <v>396</v>
      </c>
      <c r="D219" s="39" t="s">
        <v>174</v>
      </c>
      <c r="E219" t="s">
        <v>293</v>
      </c>
    </row>
    <row r="220" spans="1:5" x14ac:dyDescent="0.3">
      <c r="A220" s="1">
        <v>28585567</v>
      </c>
      <c r="B220" s="39" t="s">
        <v>438</v>
      </c>
      <c r="C220" s="1" t="s">
        <v>393</v>
      </c>
      <c r="D220" s="39" t="s">
        <v>174</v>
      </c>
      <c r="E220" s="39" t="s">
        <v>293</v>
      </c>
    </row>
    <row r="222" spans="1:5" x14ac:dyDescent="0.3">
      <c r="A222">
        <v>28585568</v>
      </c>
      <c r="B222" t="s">
        <v>502</v>
      </c>
      <c r="C222" t="s">
        <v>212</v>
      </c>
      <c r="D222" s="39" t="s">
        <v>174</v>
      </c>
      <c r="E222" s="39" t="s">
        <v>293</v>
      </c>
    </row>
    <row r="223" spans="1:5" x14ac:dyDescent="0.3">
      <c r="A223">
        <v>28585562</v>
      </c>
      <c r="B223" t="s">
        <v>502</v>
      </c>
      <c r="C223" t="s">
        <v>480</v>
      </c>
      <c r="D223" s="39" t="s">
        <v>174</v>
      </c>
      <c r="E223" s="39" t="s">
        <v>293</v>
      </c>
    </row>
    <row r="224" spans="1:5" x14ac:dyDescent="0.3">
      <c r="A224">
        <v>28586375</v>
      </c>
      <c r="B224" t="s">
        <v>502</v>
      </c>
      <c r="C224" t="s">
        <v>414</v>
      </c>
      <c r="D224" t="s">
        <v>597</v>
      </c>
      <c r="E224" t="s">
        <v>216</v>
      </c>
    </row>
    <row r="225" spans="1:5" x14ac:dyDescent="0.3">
      <c r="A225">
        <v>28586576</v>
      </c>
      <c r="B225" t="s">
        <v>502</v>
      </c>
      <c r="C225" t="s">
        <v>158</v>
      </c>
      <c r="D225" t="s">
        <v>602</v>
      </c>
      <c r="E225" s="39" t="s">
        <v>216</v>
      </c>
    </row>
    <row r="226" spans="1:5" x14ac:dyDescent="0.3">
      <c r="A226">
        <v>28586879</v>
      </c>
      <c r="B226" t="s">
        <v>502</v>
      </c>
      <c r="C226" t="s">
        <v>280</v>
      </c>
      <c r="D226" t="s">
        <v>598</v>
      </c>
      <c r="E226" s="39" t="s">
        <v>216</v>
      </c>
    </row>
    <row r="227" spans="1:5" x14ac:dyDescent="0.3">
      <c r="A227">
        <v>28586884</v>
      </c>
      <c r="B227" t="s">
        <v>502</v>
      </c>
      <c r="C227" t="s">
        <v>142</v>
      </c>
      <c r="D227" t="s">
        <v>599</v>
      </c>
      <c r="E227" s="39" t="s">
        <v>216</v>
      </c>
    </row>
    <row r="228" spans="1:5" x14ac:dyDescent="0.3">
      <c r="A228">
        <v>28587669</v>
      </c>
      <c r="B228" t="s">
        <v>502</v>
      </c>
      <c r="C228" t="s">
        <v>385</v>
      </c>
      <c r="D228" t="s">
        <v>600</v>
      </c>
      <c r="E228" s="39" t="s">
        <v>216</v>
      </c>
    </row>
    <row r="229" spans="1:5" x14ac:dyDescent="0.3">
      <c r="A229">
        <v>28585565</v>
      </c>
      <c r="B229" t="s">
        <v>428</v>
      </c>
      <c r="C229" t="s">
        <v>579</v>
      </c>
      <c r="D229" s="39" t="s">
        <v>174</v>
      </c>
      <c r="E229" s="39" t="s">
        <v>293</v>
      </c>
    </row>
    <row r="230" spans="1:5" x14ac:dyDescent="0.3">
      <c r="A230">
        <v>28585566</v>
      </c>
      <c r="B230" t="s">
        <v>428</v>
      </c>
      <c r="C230" t="s">
        <v>364</v>
      </c>
      <c r="D230" s="39" t="s">
        <v>174</v>
      </c>
      <c r="E230" s="39" t="s">
        <v>293</v>
      </c>
    </row>
    <row r="231" spans="1:5" x14ac:dyDescent="0.3">
      <c r="A231">
        <v>28586508</v>
      </c>
      <c r="B231" t="s">
        <v>428</v>
      </c>
      <c r="C231" t="s">
        <v>590</v>
      </c>
      <c r="D231" s="39" t="s">
        <v>174</v>
      </c>
      <c r="E231" s="39" t="s">
        <v>293</v>
      </c>
    </row>
    <row r="232" spans="1:5" x14ac:dyDescent="0.3">
      <c r="A232">
        <v>28586376</v>
      </c>
      <c r="B232" t="s">
        <v>438</v>
      </c>
      <c r="C232" t="s">
        <v>390</v>
      </c>
      <c r="D232" t="s">
        <v>601</v>
      </c>
      <c r="E232" s="39" t="s">
        <v>216</v>
      </c>
    </row>
    <row r="234" spans="1:5" x14ac:dyDescent="0.3">
      <c r="A234">
        <v>28588193</v>
      </c>
      <c r="B234" t="s">
        <v>502</v>
      </c>
      <c r="C234" t="s">
        <v>294</v>
      </c>
      <c r="D234" t="s">
        <v>603</v>
      </c>
      <c r="E234" s="39" t="s">
        <v>216</v>
      </c>
    </row>
    <row r="235" spans="1:5" x14ac:dyDescent="0.3">
      <c r="A235">
        <v>28588197</v>
      </c>
      <c r="B235" t="s">
        <v>502</v>
      </c>
      <c r="C235" t="s">
        <v>171</v>
      </c>
      <c r="D235" t="s">
        <v>604</v>
      </c>
      <c r="E235" s="39" t="s">
        <v>216</v>
      </c>
    </row>
    <row r="237" spans="1:5" x14ac:dyDescent="0.3">
      <c r="A237" s="57">
        <v>28582610</v>
      </c>
      <c r="B237" s="39" t="s">
        <v>502</v>
      </c>
      <c r="C237" s="1" t="s">
        <v>212</v>
      </c>
      <c r="D237" s="1" t="s">
        <v>578</v>
      </c>
      <c r="E237" t="s">
        <v>183</v>
      </c>
    </row>
    <row r="238" spans="1:5" x14ac:dyDescent="0.3">
      <c r="A238" s="57">
        <v>28585568</v>
      </c>
      <c r="B238" s="39" t="s">
        <v>502</v>
      </c>
      <c r="C238" s="1" t="s">
        <v>212</v>
      </c>
      <c r="D238" s="1" t="s">
        <v>578</v>
      </c>
      <c r="E238" s="39" t="s">
        <v>183</v>
      </c>
    </row>
    <row r="239" spans="1:5" x14ac:dyDescent="0.3">
      <c r="A239" s="57">
        <v>28585562</v>
      </c>
      <c r="B239" s="39" t="s">
        <v>502</v>
      </c>
      <c r="C239" s="1" t="s">
        <v>480</v>
      </c>
      <c r="D239" s="1" t="s">
        <v>578</v>
      </c>
      <c r="E239" s="39" t="s">
        <v>183</v>
      </c>
    </row>
    <row r="240" spans="1:5" x14ac:dyDescent="0.3">
      <c r="A240" s="57">
        <v>28589032</v>
      </c>
      <c r="B240" s="39" t="s">
        <v>502</v>
      </c>
      <c r="C240" s="1" t="s">
        <v>141</v>
      </c>
      <c r="D240" s="1" t="s">
        <v>503</v>
      </c>
      <c r="E240" t="s">
        <v>577</v>
      </c>
    </row>
    <row r="241" spans="1:6" x14ac:dyDescent="0.3">
      <c r="A241" s="57">
        <v>28589104</v>
      </c>
      <c r="B241" s="39" t="s">
        <v>502</v>
      </c>
      <c r="C241" s="1" t="s">
        <v>206</v>
      </c>
      <c r="D241" s="1" t="s">
        <v>503</v>
      </c>
      <c r="E241" s="39" t="s">
        <v>577</v>
      </c>
    </row>
    <row r="242" spans="1:6" x14ac:dyDescent="0.3">
      <c r="A242" s="1">
        <v>28590421</v>
      </c>
      <c r="B242" s="39" t="s">
        <v>502</v>
      </c>
      <c r="C242" s="1" t="s">
        <v>142</v>
      </c>
      <c r="D242" s="1" t="s">
        <v>609</v>
      </c>
      <c r="E242" s="39" t="s">
        <v>216</v>
      </c>
    </row>
    <row r="243" spans="1:6" x14ac:dyDescent="0.3">
      <c r="A243" s="57">
        <v>28585565</v>
      </c>
      <c r="B243" s="39" t="s">
        <v>428</v>
      </c>
      <c r="C243" s="1" t="s">
        <v>579</v>
      </c>
      <c r="D243" s="1" t="s">
        <v>578</v>
      </c>
      <c r="E243" s="39" t="s">
        <v>183</v>
      </c>
    </row>
    <row r="244" spans="1:6" x14ac:dyDescent="0.3">
      <c r="A244" s="57">
        <v>28585566</v>
      </c>
      <c r="B244" s="39" t="s">
        <v>428</v>
      </c>
      <c r="C244" s="1" t="s">
        <v>364</v>
      </c>
      <c r="D244" s="1" t="s">
        <v>578</v>
      </c>
      <c r="E244" s="39" t="s">
        <v>183</v>
      </c>
    </row>
    <row r="245" spans="1:6" x14ac:dyDescent="0.3">
      <c r="A245" s="57">
        <v>28586508</v>
      </c>
      <c r="B245" s="39" t="s">
        <v>428</v>
      </c>
      <c r="C245" s="1" t="s">
        <v>590</v>
      </c>
      <c r="D245" s="1" t="s">
        <v>578</v>
      </c>
      <c r="E245" s="39" t="s">
        <v>183</v>
      </c>
    </row>
    <row r="246" spans="1:6" x14ac:dyDescent="0.3">
      <c r="A246" s="57">
        <v>28583579</v>
      </c>
      <c r="B246" s="39" t="s">
        <v>428</v>
      </c>
      <c r="C246" s="1" t="s">
        <v>535</v>
      </c>
      <c r="D246" s="1" t="s">
        <v>503</v>
      </c>
      <c r="E246" s="39" t="s">
        <v>253</v>
      </c>
    </row>
    <row r="247" spans="1:6" x14ac:dyDescent="0.3">
      <c r="A247" s="57">
        <v>28589019</v>
      </c>
      <c r="B247" s="39" t="s">
        <v>438</v>
      </c>
      <c r="C247" s="1" t="s">
        <v>394</v>
      </c>
      <c r="D247" s="1" t="s">
        <v>503</v>
      </c>
      <c r="E247" s="39" t="s">
        <v>253</v>
      </c>
    </row>
    <row r="249" spans="1:6" x14ac:dyDescent="0.3">
      <c r="A249">
        <v>28589104</v>
      </c>
      <c r="B249" t="s">
        <v>502</v>
      </c>
      <c r="C249" t="s">
        <v>206</v>
      </c>
      <c r="F249" t="s">
        <v>577</v>
      </c>
    </row>
    <row r="250" spans="1:6" x14ac:dyDescent="0.3">
      <c r="A250">
        <v>28590696</v>
      </c>
      <c r="B250" t="s">
        <v>502</v>
      </c>
      <c r="C250" t="s">
        <v>464</v>
      </c>
      <c r="E250" t="s">
        <v>616</v>
      </c>
      <c r="F250" t="s">
        <v>216</v>
      </c>
    </row>
    <row r="251" spans="1:6" x14ac:dyDescent="0.3">
      <c r="A251">
        <v>28590692</v>
      </c>
      <c r="B251" t="s">
        <v>502</v>
      </c>
      <c r="C251" t="s">
        <v>254</v>
      </c>
      <c r="E251" t="s">
        <v>617</v>
      </c>
      <c r="F251" s="39" t="s">
        <v>216</v>
      </c>
    </row>
    <row r="252" spans="1:6" x14ac:dyDescent="0.3">
      <c r="A252">
        <v>28590993</v>
      </c>
      <c r="B252" t="s">
        <v>502</v>
      </c>
      <c r="C252" t="s">
        <v>385</v>
      </c>
      <c r="E252" t="s">
        <v>618</v>
      </c>
      <c r="F252" s="39" t="s">
        <v>216</v>
      </c>
    </row>
    <row r="253" spans="1:6" x14ac:dyDescent="0.3">
      <c r="A253">
        <v>28591027</v>
      </c>
      <c r="B253" t="s">
        <v>502</v>
      </c>
      <c r="C253" t="s">
        <v>294</v>
      </c>
      <c r="E253" t="s">
        <v>619</v>
      </c>
      <c r="F253" s="39" t="s">
        <v>216</v>
      </c>
    </row>
    <row r="254" spans="1:6" x14ac:dyDescent="0.3">
      <c r="A254">
        <v>28591028</v>
      </c>
      <c r="B254" t="s">
        <v>502</v>
      </c>
      <c r="C254" t="s">
        <v>254</v>
      </c>
      <c r="E254" t="s">
        <v>620</v>
      </c>
      <c r="F254" s="39" t="s">
        <v>216</v>
      </c>
    </row>
    <row r="255" spans="1:6" x14ac:dyDescent="0.3">
      <c r="A255">
        <v>28591029</v>
      </c>
      <c r="B255" t="s">
        <v>502</v>
      </c>
      <c r="C255" t="s">
        <v>192</v>
      </c>
      <c r="E255" t="s">
        <v>621</v>
      </c>
      <c r="F255" s="39" t="s">
        <v>216</v>
      </c>
    </row>
    <row r="256" spans="1:6" x14ac:dyDescent="0.3">
      <c r="A256">
        <v>28591031</v>
      </c>
      <c r="B256" t="s">
        <v>502</v>
      </c>
      <c r="C256" t="s">
        <v>280</v>
      </c>
      <c r="E256" t="s">
        <v>622</v>
      </c>
      <c r="F256" s="39" t="s">
        <v>216</v>
      </c>
    </row>
    <row r="257" spans="1:6" x14ac:dyDescent="0.3">
      <c r="A257">
        <v>28591037</v>
      </c>
      <c r="B257" t="s">
        <v>502</v>
      </c>
      <c r="C257" t="s">
        <v>142</v>
      </c>
      <c r="E257" t="s">
        <v>623</v>
      </c>
      <c r="F257" s="39" t="s">
        <v>216</v>
      </c>
    </row>
    <row r="258" spans="1:6" x14ac:dyDescent="0.3">
      <c r="A258">
        <v>28590693</v>
      </c>
      <c r="B258" t="s">
        <v>428</v>
      </c>
      <c r="C258" t="s">
        <v>366</v>
      </c>
      <c r="E258" t="s">
        <v>624</v>
      </c>
      <c r="F258" s="39" t="s">
        <v>216</v>
      </c>
    </row>
    <row r="259" spans="1:6" x14ac:dyDescent="0.3">
      <c r="A259">
        <v>28591036</v>
      </c>
      <c r="B259" t="s">
        <v>428</v>
      </c>
      <c r="C259" t="s">
        <v>368</v>
      </c>
      <c r="E259" t="s">
        <v>625</v>
      </c>
      <c r="F259" s="39" t="s">
        <v>216</v>
      </c>
    </row>
    <row r="260" spans="1:6" x14ac:dyDescent="0.3">
      <c r="A260">
        <v>28590694</v>
      </c>
      <c r="B260" t="s">
        <v>438</v>
      </c>
      <c r="C260" t="s">
        <v>390</v>
      </c>
      <c r="E260" t="s">
        <v>626</v>
      </c>
      <c r="F260" s="39" t="s">
        <v>216</v>
      </c>
    </row>
    <row r="261" spans="1:6" x14ac:dyDescent="0.3">
      <c r="A261">
        <v>28591033</v>
      </c>
      <c r="B261" t="s">
        <v>438</v>
      </c>
      <c r="C261" t="s">
        <v>389</v>
      </c>
      <c r="E261" t="s">
        <v>627</v>
      </c>
      <c r="F261" s="39" t="s">
        <v>216</v>
      </c>
    </row>
    <row r="263" spans="1:6" x14ac:dyDescent="0.3">
      <c r="A263" s="1">
        <v>28589104</v>
      </c>
      <c r="B263" s="39" t="s">
        <v>502</v>
      </c>
      <c r="C263" s="1" t="s">
        <v>206</v>
      </c>
      <c r="F263" t="s">
        <v>631</v>
      </c>
    </row>
    <row r="264" spans="1:6" x14ac:dyDescent="0.3">
      <c r="A264" s="1">
        <v>28591631</v>
      </c>
      <c r="B264" s="39" t="s">
        <v>502</v>
      </c>
      <c r="C264" s="1" t="s">
        <v>142</v>
      </c>
      <c r="E264" t="s">
        <v>630</v>
      </c>
      <c r="F264" t="s">
        <v>180</v>
      </c>
    </row>
    <row r="265" spans="1:6" x14ac:dyDescent="0.3">
      <c r="A265" s="1">
        <v>28582610</v>
      </c>
      <c r="B265" s="39" t="s">
        <v>502</v>
      </c>
      <c r="C265" s="1" t="s">
        <v>212</v>
      </c>
      <c r="F265" t="s">
        <v>293</v>
      </c>
    </row>
    <row r="268" spans="1:6" x14ac:dyDescent="0.3">
      <c r="A268">
        <v>28592597</v>
      </c>
      <c r="B268" t="s">
        <v>502</v>
      </c>
      <c r="C268" t="s">
        <v>632</v>
      </c>
      <c r="E268" t="s">
        <v>638</v>
      </c>
      <c r="F268" s="39" t="s">
        <v>180</v>
      </c>
    </row>
    <row r="269" spans="1:6" x14ac:dyDescent="0.3">
      <c r="A269">
        <v>28592880</v>
      </c>
      <c r="B269" t="s">
        <v>502</v>
      </c>
      <c r="C269" t="s">
        <v>217</v>
      </c>
      <c r="E269" t="s">
        <v>643</v>
      </c>
      <c r="F269" s="39" t="s">
        <v>180</v>
      </c>
    </row>
    <row r="270" spans="1:6" x14ac:dyDescent="0.3">
      <c r="A270">
        <v>28592844</v>
      </c>
      <c r="B270" t="s">
        <v>502</v>
      </c>
      <c r="C270" t="s">
        <v>160</v>
      </c>
      <c r="E270" t="s">
        <v>639</v>
      </c>
      <c r="F270" s="39" t="s">
        <v>180</v>
      </c>
    </row>
    <row r="271" spans="1:6" x14ac:dyDescent="0.3">
      <c r="A271">
        <v>28592919</v>
      </c>
      <c r="B271" t="s">
        <v>502</v>
      </c>
      <c r="C271" t="s">
        <v>633</v>
      </c>
      <c r="E271" t="s">
        <v>640</v>
      </c>
      <c r="F271" s="39" t="s">
        <v>180</v>
      </c>
    </row>
    <row r="272" spans="1:6" x14ac:dyDescent="0.3">
      <c r="A272">
        <v>28593237</v>
      </c>
      <c r="B272" t="s">
        <v>502</v>
      </c>
      <c r="C272" t="s">
        <v>254</v>
      </c>
      <c r="E272" t="s">
        <v>644</v>
      </c>
      <c r="F272" s="39" t="s">
        <v>180</v>
      </c>
    </row>
    <row r="273" spans="1:6" x14ac:dyDescent="0.3">
      <c r="A273">
        <v>28592592</v>
      </c>
      <c r="B273" t="s">
        <v>438</v>
      </c>
      <c r="C273" t="s">
        <v>396</v>
      </c>
      <c r="E273" t="s">
        <v>641</v>
      </c>
      <c r="F273" s="39" t="s">
        <v>180</v>
      </c>
    </row>
    <row r="274" spans="1:6" x14ac:dyDescent="0.3">
      <c r="A274">
        <v>28592868</v>
      </c>
      <c r="B274" t="s">
        <v>502</v>
      </c>
      <c r="C274" t="s">
        <v>291</v>
      </c>
      <c r="E274" t="s">
        <v>645</v>
      </c>
      <c r="F274" s="39" t="s">
        <v>180</v>
      </c>
    </row>
    <row r="275" spans="1:6" x14ac:dyDescent="0.3">
      <c r="A275">
        <v>28592887</v>
      </c>
      <c r="B275" t="s">
        <v>502</v>
      </c>
      <c r="C275" t="s">
        <v>632</v>
      </c>
      <c r="E275" t="s">
        <v>646</v>
      </c>
      <c r="F275" s="39" t="s">
        <v>180</v>
      </c>
    </row>
    <row r="276" spans="1:6" x14ac:dyDescent="0.3">
      <c r="A276">
        <v>28592906</v>
      </c>
      <c r="B276" t="s">
        <v>428</v>
      </c>
      <c r="C276" t="s">
        <v>536</v>
      </c>
      <c r="E276" t="s">
        <v>649</v>
      </c>
      <c r="F276" s="39" t="s">
        <v>180</v>
      </c>
    </row>
    <row r="277" spans="1:6" x14ac:dyDescent="0.3">
      <c r="A277">
        <v>28592870</v>
      </c>
      <c r="B277" t="s">
        <v>428</v>
      </c>
      <c r="C277" t="s">
        <v>364</v>
      </c>
      <c r="E277" t="s">
        <v>647</v>
      </c>
      <c r="F277" s="39" t="s">
        <v>180</v>
      </c>
    </row>
    <row r="278" spans="1:6" x14ac:dyDescent="0.3">
      <c r="A278">
        <v>28592910</v>
      </c>
      <c r="B278" t="s">
        <v>438</v>
      </c>
      <c r="C278" t="s">
        <v>391</v>
      </c>
      <c r="E278" t="s">
        <v>648</v>
      </c>
      <c r="F278" s="39" t="s">
        <v>180</v>
      </c>
    </row>
    <row r="279" spans="1:6" x14ac:dyDescent="0.3">
      <c r="A279" s="1">
        <v>28589104</v>
      </c>
      <c r="B279" s="39" t="s">
        <v>502</v>
      </c>
      <c r="C279" s="1" t="s">
        <v>206</v>
      </c>
      <c r="F279" t="s">
        <v>631</v>
      </c>
    </row>
    <row r="280" spans="1:6" x14ac:dyDescent="0.3">
      <c r="A280" s="1">
        <v>28582610</v>
      </c>
      <c r="B280" s="39" t="s">
        <v>502</v>
      </c>
      <c r="C280" s="1" t="s">
        <v>212</v>
      </c>
      <c r="F280" t="s">
        <v>253</v>
      </c>
    </row>
    <row r="281" spans="1:6" x14ac:dyDescent="0.3">
      <c r="A281" s="1">
        <v>28589234</v>
      </c>
      <c r="B281" s="39" t="s">
        <v>438</v>
      </c>
      <c r="C281" s="1" t="s">
        <v>394</v>
      </c>
      <c r="F281" s="39" t="s">
        <v>253</v>
      </c>
    </row>
    <row r="283" spans="1:6" x14ac:dyDescent="0.3">
      <c r="A283">
        <v>28593594</v>
      </c>
      <c r="B283" t="s">
        <v>502</v>
      </c>
      <c r="C283" t="s">
        <v>633</v>
      </c>
      <c r="E283" t="s">
        <v>654</v>
      </c>
      <c r="F283" s="39" t="s">
        <v>180</v>
      </c>
    </row>
    <row r="284" spans="1:6" x14ac:dyDescent="0.3">
      <c r="A284">
        <v>28594156</v>
      </c>
      <c r="B284" t="s">
        <v>502</v>
      </c>
      <c r="C284" t="s">
        <v>254</v>
      </c>
      <c r="E284" t="s">
        <v>659</v>
      </c>
      <c r="F284" s="39" t="s">
        <v>180</v>
      </c>
    </row>
    <row r="285" spans="1:6" x14ac:dyDescent="0.3">
      <c r="A285">
        <v>28594350</v>
      </c>
      <c r="B285" t="s">
        <v>502</v>
      </c>
      <c r="C285" t="s">
        <v>171</v>
      </c>
      <c r="E285" t="s">
        <v>656</v>
      </c>
      <c r="F285" s="39" t="s">
        <v>180</v>
      </c>
    </row>
    <row r="286" spans="1:6" x14ac:dyDescent="0.3">
      <c r="A286">
        <v>28593756</v>
      </c>
      <c r="B286" t="s">
        <v>428</v>
      </c>
      <c r="C286" t="s">
        <v>455</v>
      </c>
      <c r="E286" t="s">
        <v>657</v>
      </c>
      <c r="F286" s="39" t="s">
        <v>180</v>
      </c>
    </row>
    <row r="287" spans="1:6" x14ac:dyDescent="0.3">
      <c r="A287">
        <v>28594141</v>
      </c>
      <c r="B287" t="s">
        <v>428</v>
      </c>
      <c r="C287" t="s">
        <v>367</v>
      </c>
      <c r="E287" t="s">
        <v>658</v>
      </c>
      <c r="F287" s="39" t="s">
        <v>180</v>
      </c>
    </row>
    <row r="288" spans="1:6" x14ac:dyDescent="0.3">
      <c r="A288">
        <v>28589104</v>
      </c>
      <c r="B288" t="s">
        <v>502</v>
      </c>
      <c r="C288" t="s">
        <v>206</v>
      </c>
      <c r="F288" t="s">
        <v>631</v>
      </c>
    </row>
    <row r="289" spans="1:6" x14ac:dyDescent="0.3">
      <c r="A289">
        <v>28582610</v>
      </c>
      <c r="B289" t="s">
        <v>502</v>
      </c>
      <c r="C289" t="s">
        <v>212</v>
      </c>
      <c r="F289" t="s">
        <v>253</v>
      </c>
    </row>
    <row r="291" spans="1:6" x14ac:dyDescent="0.3">
      <c r="A291">
        <v>28594633</v>
      </c>
      <c r="B291" t="s">
        <v>502</v>
      </c>
      <c r="C291" t="s">
        <v>142</v>
      </c>
      <c r="E291" t="s">
        <v>665</v>
      </c>
      <c r="F291" s="39" t="s">
        <v>180</v>
      </c>
    </row>
    <row r="292" spans="1:6" x14ac:dyDescent="0.3">
      <c r="A292">
        <v>28594828</v>
      </c>
      <c r="B292" t="s">
        <v>502</v>
      </c>
      <c r="C292" t="s">
        <v>254</v>
      </c>
      <c r="E292" t="s">
        <v>666</v>
      </c>
      <c r="F292" s="39" t="s">
        <v>577</v>
      </c>
    </row>
    <row r="293" spans="1:6" x14ac:dyDescent="0.3">
      <c r="A293">
        <v>28594822</v>
      </c>
      <c r="B293" t="s">
        <v>502</v>
      </c>
      <c r="C293" t="s">
        <v>141</v>
      </c>
      <c r="E293" t="s">
        <v>655</v>
      </c>
      <c r="F293" s="39" t="s">
        <v>180</v>
      </c>
    </row>
    <row r="294" spans="1:6" x14ac:dyDescent="0.3">
      <c r="A294">
        <v>28594816</v>
      </c>
      <c r="B294" t="s">
        <v>502</v>
      </c>
      <c r="C294" t="s">
        <v>480</v>
      </c>
      <c r="E294" t="s">
        <v>667</v>
      </c>
      <c r="F294" s="39" t="s">
        <v>180</v>
      </c>
    </row>
    <row r="295" spans="1:6" x14ac:dyDescent="0.3">
      <c r="A295">
        <v>28594817</v>
      </c>
      <c r="B295" t="s">
        <v>502</v>
      </c>
      <c r="C295" t="s">
        <v>171</v>
      </c>
      <c r="E295" t="s">
        <v>668</v>
      </c>
      <c r="F295" s="39" t="s">
        <v>180</v>
      </c>
    </row>
    <row r="296" spans="1:6" x14ac:dyDescent="0.3">
      <c r="A296">
        <v>28594814</v>
      </c>
      <c r="B296" t="s">
        <v>502</v>
      </c>
      <c r="C296" t="s">
        <v>294</v>
      </c>
      <c r="E296" t="s">
        <v>669</v>
      </c>
      <c r="F296" s="39" t="s">
        <v>180</v>
      </c>
    </row>
    <row r="297" spans="1:6" x14ac:dyDescent="0.3">
      <c r="A297">
        <v>28594829</v>
      </c>
      <c r="B297" t="s">
        <v>502</v>
      </c>
      <c r="C297" t="s">
        <v>159</v>
      </c>
      <c r="E297" t="s">
        <v>670</v>
      </c>
      <c r="F297" s="39" t="s">
        <v>180</v>
      </c>
    </row>
    <row r="298" spans="1:6" x14ac:dyDescent="0.3">
      <c r="A298">
        <v>28594832</v>
      </c>
      <c r="B298" t="s">
        <v>502</v>
      </c>
      <c r="C298" t="s">
        <v>142</v>
      </c>
      <c r="E298" t="s">
        <v>671</v>
      </c>
      <c r="F298" s="39" t="s">
        <v>180</v>
      </c>
    </row>
    <row r="299" spans="1:6" x14ac:dyDescent="0.3">
      <c r="A299">
        <v>28594833</v>
      </c>
      <c r="B299" t="s">
        <v>502</v>
      </c>
      <c r="C299" t="s">
        <v>170</v>
      </c>
      <c r="E299" t="s">
        <v>672</v>
      </c>
      <c r="F299" s="39" t="s">
        <v>180</v>
      </c>
    </row>
    <row r="300" spans="1:6" x14ac:dyDescent="0.3">
      <c r="A300">
        <v>28594884</v>
      </c>
      <c r="B300" t="s">
        <v>502</v>
      </c>
      <c r="C300" t="s">
        <v>633</v>
      </c>
      <c r="E300" t="s">
        <v>673</v>
      </c>
      <c r="F300" s="39" t="s">
        <v>180</v>
      </c>
    </row>
    <row r="301" spans="1:6" x14ac:dyDescent="0.3">
      <c r="A301">
        <v>28594887</v>
      </c>
      <c r="B301" t="s">
        <v>502</v>
      </c>
      <c r="C301" t="s">
        <v>160</v>
      </c>
      <c r="E301" t="s">
        <v>674</v>
      </c>
      <c r="F301" s="39" t="s">
        <v>180</v>
      </c>
    </row>
    <row r="302" spans="1:6" x14ac:dyDescent="0.3">
      <c r="A302">
        <v>28594888</v>
      </c>
      <c r="B302" t="s">
        <v>502</v>
      </c>
      <c r="C302" t="s">
        <v>142</v>
      </c>
      <c r="E302" t="s">
        <v>675</v>
      </c>
      <c r="F302" s="39" t="s">
        <v>180</v>
      </c>
    </row>
    <row r="303" spans="1:6" x14ac:dyDescent="0.3">
      <c r="A303">
        <v>28594824</v>
      </c>
      <c r="B303" t="s">
        <v>428</v>
      </c>
      <c r="C303" t="s">
        <v>364</v>
      </c>
      <c r="E303" t="s">
        <v>676</v>
      </c>
      <c r="F303" s="39" t="s">
        <v>180</v>
      </c>
    </row>
    <row r="304" spans="1:6" x14ac:dyDescent="0.3">
      <c r="A304">
        <v>28595056</v>
      </c>
      <c r="B304" t="s">
        <v>428</v>
      </c>
      <c r="C304" t="s">
        <v>366</v>
      </c>
      <c r="E304" t="s">
        <v>677</v>
      </c>
      <c r="F304" s="39" t="s">
        <v>180</v>
      </c>
    </row>
    <row r="305" spans="1:6" x14ac:dyDescent="0.3">
      <c r="A305">
        <v>28594830</v>
      </c>
      <c r="B305" t="s">
        <v>438</v>
      </c>
      <c r="C305" t="s">
        <v>660</v>
      </c>
      <c r="E305" t="s">
        <v>682</v>
      </c>
      <c r="F305" s="39" t="s">
        <v>180</v>
      </c>
    </row>
    <row r="306" spans="1:6" x14ac:dyDescent="0.3">
      <c r="A306">
        <v>28594831</v>
      </c>
      <c r="B306" t="s">
        <v>438</v>
      </c>
      <c r="C306" t="s">
        <v>389</v>
      </c>
      <c r="E306" t="s">
        <v>678</v>
      </c>
      <c r="F306" s="39" t="s">
        <v>180</v>
      </c>
    </row>
    <row r="307" spans="1:6" x14ac:dyDescent="0.3">
      <c r="A307">
        <v>28594826</v>
      </c>
      <c r="B307" t="s">
        <v>438</v>
      </c>
      <c r="C307" t="s">
        <v>391</v>
      </c>
      <c r="E307" t="s">
        <v>679</v>
      </c>
      <c r="F307" s="39" t="s">
        <v>180</v>
      </c>
    </row>
    <row r="308" spans="1:6" x14ac:dyDescent="0.3">
      <c r="A308">
        <v>28594827</v>
      </c>
      <c r="B308" t="s">
        <v>438</v>
      </c>
      <c r="C308" t="s">
        <v>393</v>
      </c>
      <c r="E308" t="s">
        <v>680</v>
      </c>
      <c r="F308" s="39" t="s">
        <v>180</v>
      </c>
    </row>
    <row r="309" spans="1:6" x14ac:dyDescent="0.3">
      <c r="A309">
        <v>28594815</v>
      </c>
      <c r="B309" t="s">
        <v>438</v>
      </c>
      <c r="C309" t="s">
        <v>392</v>
      </c>
      <c r="E309" t="s">
        <v>681</v>
      </c>
      <c r="F309" s="39" t="s">
        <v>180</v>
      </c>
    </row>
    <row r="311" spans="1:6" x14ac:dyDescent="0.3">
      <c r="A311">
        <v>28594633</v>
      </c>
      <c r="B311" t="s">
        <v>502</v>
      </c>
      <c r="C311" t="s">
        <v>142</v>
      </c>
      <c r="E311" t="s">
        <v>665</v>
      </c>
      <c r="F311" s="39" t="s">
        <v>180</v>
      </c>
    </row>
    <row r="312" spans="1:6" x14ac:dyDescent="0.3">
      <c r="A312">
        <v>28594828</v>
      </c>
      <c r="B312" t="s">
        <v>502</v>
      </c>
      <c r="C312" t="s">
        <v>254</v>
      </c>
      <c r="E312" t="s">
        <v>666</v>
      </c>
      <c r="F312" s="39" t="s">
        <v>180</v>
      </c>
    </row>
    <row r="313" spans="1:6" x14ac:dyDescent="0.3">
      <c r="A313">
        <v>28594822</v>
      </c>
      <c r="B313" t="s">
        <v>502</v>
      </c>
      <c r="C313" t="s">
        <v>141</v>
      </c>
      <c r="E313" t="s">
        <v>655</v>
      </c>
      <c r="F313" s="39" t="s">
        <v>577</v>
      </c>
    </row>
    <row r="314" spans="1:6" x14ac:dyDescent="0.3">
      <c r="A314">
        <v>28594816</v>
      </c>
      <c r="B314" t="s">
        <v>502</v>
      </c>
      <c r="C314" t="s">
        <v>480</v>
      </c>
      <c r="E314" t="s">
        <v>667</v>
      </c>
      <c r="F314" s="39" t="s">
        <v>180</v>
      </c>
    </row>
    <row r="315" spans="1:6" x14ac:dyDescent="0.3">
      <c r="A315">
        <v>28594817</v>
      </c>
      <c r="B315" t="s">
        <v>502</v>
      </c>
      <c r="C315" t="s">
        <v>171</v>
      </c>
      <c r="E315" t="s">
        <v>668</v>
      </c>
      <c r="F315" s="39" t="s">
        <v>180</v>
      </c>
    </row>
    <row r="316" spans="1:6" x14ac:dyDescent="0.3">
      <c r="A316">
        <v>28594814</v>
      </c>
      <c r="B316" t="s">
        <v>502</v>
      </c>
      <c r="C316" t="s">
        <v>294</v>
      </c>
      <c r="E316" t="s">
        <v>669</v>
      </c>
      <c r="F316" s="39" t="s">
        <v>180</v>
      </c>
    </row>
    <row r="317" spans="1:6" x14ac:dyDescent="0.3">
      <c r="A317">
        <v>28594829</v>
      </c>
      <c r="B317" t="s">
        <v>502</v>
      </c>
      <c r="C317" t="s">
        <v>159</v>
      </c>
      <c r="E317" t="s">
        <v>670</v>
      </c>
      <c r="F317" s="39" t="s">
        <v>180</v>
      </c>
    </row>
    <row r="318" spans="1:6" x14ac:dyDescent="0.3">
      <c r="A318">
        <v>28594832</v>
      </c>
      <c r="B318" t="s">
        <v>502</v>
      </c>
      <c r="C318" t="s">
        <v>142</v>
      </c>
      <c r="E318" t="s">
        <v>671</v>
      </c>
      <c r="F318" s="39" t="s">
        <v>180</v>
      </c>
    </row>
    <row r="319" spans="1:6" x14ac:dyDescent="0.3">
      <c r="A319">
        <v>28594833</v>
      </c>
      <c r="B319" t="s">
        <v>502</v>
      </c>
      <c r="C319" t="s">
        <v>170</v>
      </c>
      <c r="E319" t="s">
        <v>672</v>
      </c>
      <c r="F319" s="39" t="s">
        <v>180</v>
      </c>
    </row>
    <row r="320" spans="1:6" x14ac:dyDescent="0.3">
      <c r="A320">
        <v>28594884</v>
      </c>
      <c r="B320" t="s">
        <v>502</v>
      </c>
      <c r="C320" t="s">
        <v>633</v>
      </c>
      <c r="E320" t="s">
        <v>673</v>
      </c>
      <c r="F320" s="39" t="s">
        <v>180</v>
      </c>
    </row>
    <row r="321" spans="1:13" x14ac:dyDescent="0.3">
      <c r="A321">
        <v>28594887</v>
      </c>
      <c r="B321" t="s">
        <v>502</v>
      </c>
      <c r="C321" t="s">
        <v>160</v>
      </c>
      <c r="E321" t="s">
        <v>674</v>
      </c>
      <c r="F321" s="39" t="s">
        <v>180</v>
      </c>
      <c r="L321">
        <v>28593855</v>
      </c>
      <c r="M321" t="s">
        <v>655</v>
      </c>
    </row>
    <row r="322" spans="1:13" x14ac:dyDescent="0.3">
      <c r="A322">
        <v>28594888</v>
      </c>
      <c r="B322" t="s">
        <v>502</v>
      </c>
      <c r="C322" t="s">
        <v>142</v>
      </c>
      <c r="E322" t="s">
        <v>675</v>
      </c>
      <c r="F322" s="39" t="s">
        <v>180</v>
      </c>
      <c r="L322">
        <v>28594822</v>
      </c>
      <c r="M322" t="s">
        <v>655</v>
      </c>
    </row>
    <row r="323" spans="1:13" x14ac:dyDescent="0.3">
      <c r="A323">
        <v>28594824</v>
      </c>
      <c r="B323" t="s">
        <v>428</v>
      </c>
      <c r="C323" t="s">
        <v>364</v>
      </c>
      <c r="E323" t="s">
        <v>676</v>
      </c>
      <c r="F323" s="39" t="s">
        <v>180</v>
      </c>
      <c r="L323">
        <v>28597436</v>
      </c>
      <c r="M323" t="s">
        <v>691</v>
      </c>
    </row>
    <row r="324" spans="1:13" x14ac:dyDescent="0.3">
      <c r="A324">
        <v>28595056</v>
      </c>
      <c r="B324" t="s">
        <v>428</v>
      </c>
      <c r="C324" t="s">
        <v>366</v>
      </c>
      <c r="E324" t="s">
        <v>677</v>
      </c>
      <c r="F324" s="39" t="s">
        <v>180</v>
      </c>
      <c r="L324">
        <v>28598099</v>
      </c>
      <c r="M324" t="s">
        <v>655</v>
      </c>
    </row>
    <row r="325" spans="1:13" x14ac:dyDescent="0.3">
      <c r="A325">
        <v>28594830</v>
      </c>
      <c r="B325" t="s">
        <v>438</v>
      </c>
      <c r="C325" t="s">
        <v>660</v>
      </c>
      <c r="E325" t="s">
        <v>682</v>
      </c>
      <c r="F325" s="39" t="s">
        <v>180</v>
      </c>
      <c r="L325">
        <v>28597748</v>
      </c>
      <c r="M325" t="s">
        <v>655</v>
      </c>
    </row>
    <row r="326" spans="1:13" x14ac:dyDescent="0.3">
      <c r="A326">
        <v>28594831</v>
      </c>
      <c r="B326" t="s">
        <v>438</v>
      </c>
      <c r="C326" t="s">
        <v>389</v>
      </c>
      <c r="E326" t="s">
        <v>678</v>
      </c>
      <c r="F326" s="39" t="s">
        <v>180</v>
      </c>
      <c r="L326">
        <v>28597321</v>
      </c>
      <c r="M326" t="s">
        <v>692</v>
      </c>
    </row>
    <row r="327" spans="1:13" x14ac:dyDescent="0.3">
      <c r="A327">
        <v>28594826</v>
      </c>
      <c r="B327" t="s">
        <v>438</v>
      </c>
      <c r="C327" t="s">
        <v>391</v>
      </c>
      <c r="E327" t="s">
        <v>679</v>
      </c>
      <c r="F327" s="39" t="s">
        <v>180</v>
      </c>
      <c r="L327">
        <v>28598239</v>
      </c>
      <c r="M327" t="s">
        <v>693</v>
      </c>
    </row>
    <row r="328" spans="1:13" x14ac:dyDescent="0.3">
      <c r="A328">
        <v>28594827</v>
      </c>
      <c r="B328" t="s">
        <v>438</v>
      </c>
      <c r="C328" t="s">
        <v>393</v>
      </c>
      <c r="E328" t="s">
        <v>680</v>
      </c>
      <c r="F328" s="39" t="s">
        <v>180</v>
      </c>
      <c r="L328">
        <v>28598237</v>
      </c>
      <c r="M328" t="s">
        <v>694</v>
      </c>
    </row>
    <row r="329" spans="1:13" x14ac:dyDescent="0.3">
      <c r="A329">
        <v>28594815</v>
      </c>
      <c r="B329" t="s">
        <v>438</v>
      </c>
      <c r="C329" t="s">
        <v>392</v>
      </c>
      <c r="E329" t="s">
        <v>681</v>
      </c>
      <c r="F329" s="39" t="s">
        <v>180</v>
      </c>
      <c r="L329">
        <v>28598231</v>
      </c>
      <c r="M329" t="s">
        <v>695</v>
      </c>
    </row>
    <row r="331" spans="1:13" x14ac:dyDescent="0.3">
      <c r="A331">
        <v>28596466</v>
      </c>
      <c r="B331" t="s">
        <v>502</v>
      </c>
      <c r="C331" t="s">
        <v>162</v>
      </c>
      <c r="E331" t="s">
        <v>684</v>
      </c>
      <c r="F331" s="39" t="s">
        <v>180</v>
      </c>
    </row>
    <row r="334" spans="1:13" x14ac:dyDescent="0.3">
      <c r="A334" s="57">
        <v>28593855</v>
      </c>
      <c r="B334" s="1" t="s">
        <v>578</v>
      </c>
      <c r="C334" s="1" t="s">
        <v>281</v>
      </c>
      <c r="D334" s="39" t="s">
        <v>502</v>
      </c>
      <c r="E334" t="s">
        <v>183</v>
      </c>
    </row>
    <row r="335" spans="1:13" x14ac:dyDescent="0.3">
      <c r="A335" s="57">
        <v>28594822</v>
      </c>
      <c r="B335" s="1" t="s">
        <v>503</v>
      </c>
      <c r="C335" s="1" t="s">
        <v>141</v>
      </c>
      <c r="D335" s="39" t="s">
        <v>502</v>
      </c>
      <c r="E335" s="39" t="s">
        <v>696</v>
      </c>
    </row>
    <row r="336" spans="1:13" x14ac:dyDescent="0.3">
      <c r="A336" s="58">
        <v>28597436</v>
      </c>
      <c r="B336" s="1" t="s">
        <v>503</v>
      </c>
      <c r="C336" s="1" t="s">
        <v>633</v>
      </c>
      <c r="D336" s="39" t="s">
        <v>502</v>
      </c>
      <c r="E336" t="s">
        <v>691</v>
      </c>
    </row>
    <row r="337" spans="1:14" x14ac:dyDescent="0.3">
      <c r="A337" s="57">
        <v>28598099</v>
      </c>
      <c r="B337" s="1" t="s">
        <v>578</v>
      </c>
      <c r="C337" s="1" t="s">
        <v>212</v>
      </c>
      <c r="D337" s="39" t="s">
        <v>502</v>
      </c>
      <c r="E337" s="39" t="s">
        <v>183</v>
      </c>
    </row>
    <row r="338" spans="1:14" x14ac:dyDescent="0.3">
      <c r="A338" s="57">
        <v>28592870</v>
      </c>
      <c r="B338" s="1" t="s">
        <v>503</v>
      </c>
      <c r="C338" s="1" t="s">
        <v>364</v>
      </c>
      <c r="D338" s="39" t="s">
        <v>428</v>
      </c>
      <c r="E338" t="s">
        <v>253</v>
      </c>
    </row>
    <row r="339" spans="1:14" x14ac:dyDescent="0.3">
      <c r="A339" s="57">
        <v>28597748</v>
      </c>
      <c r="B339" s="1" t="s">
        <v>578</v>
      </c>
      <c r="C339" s="1" t="s">
        <v>590</v>
      </c>
      <c r="D339" s="39" t="s">
        <v>428</v>
      </c>
      <c r="E339" s="39" t="s">
        <v>183</v>
      </c>
    </row>
    <row r="340" spans="1:14" x14ac:dyDescent="0.3">
      <c r="A340" s="58">
        <v>28597321</v>
      </c>
      <c r="B340" s="1" t="s">
        <v>503</v>
      </c>
      <c r="C340" s="1" t="s">
        <v>389</v>
      </c>
      <c r="D340" s="39" t="s">
        <v>438</v>
      </c>
      <c r="E340" t="s">
        <v>692</v>
      </c>
    </row>
    <row r="341" spans="1:14" x14ac:dyDescent="0.3">
      <c r="A341" s="58">
        <v>28598239</v>
      </c>
      <c r="B341" s="1" t="s">
        <v>503</v>
      </c>
      <c r="C341" s="1" t="s">
        <v>386</v>
      </c>
      <c r="D341" s="39" t="s">
        <v>438</v>
      </c>
      <c r="E341" t="s">
        <v>693</v>
      </c>
    </row>
    <row r="342" spans="1:14" x14ac:dyDescent="0.3">
      <c r="A342" s="58">
        <v>28598237</v>
      </c>
      <c r="B342" s="1" t="s">
        <v>503</v>
      </c>
      <c r="C342" s="1" t="s">
        <v>386</v>
      </c>
      <c r="D342" s="39" t="s">
        <v>438</v>
      </c>
      <c r="E342" t="s">
        <v>694</v>
      </c>
    </row>
    <row r="343" spans="1:14" x14ac:dyDescent="0.3">
      <c r="A343" s="58">
        <v>28598231</v>
      </c>
      <c r="B343" s="1" t="s">
        <v>503</v>
      </c>
      <c r="C343" s="1" t="s">
        <v>386</v>
      </c>
      <c r="D343" s="39" t="s">
        <v>438</v>
      </c>
      <c r="E343" t="s">
        <v>695</v>
      </c>
    </row>
    <row r="344" spans="1:14" x14ac:dyDescent="0.3">
      <c r="M344">
        <v>28593855</v>
      </c>
      <c r="N344" t="s">
        <v>655</v>
      </c>
    </row>
    <row r="345" spans="1:14" x14ac:dyDescent="0.3">
      <c r="A345" s="57">
        <v>28593855</v>
      </c>
      <c r="B345" s="1" t="s">
        <v>578</v>
      </c>
      <c r="C345" s="1" t="s">
        <v>281</v>
      </c>
      <c r="D345" s="39" t="s">
        <v>502</v>
      </c>
      <c r="E345" t="s">
        <v>183</v>
      </c>
      <c r="M345">
        <v>28598099</v>
      </c>
      <c r="N345" t="s">
        <v>655</v>
      </c>
    </row>
    <row r="346" spans="1:14" x14ac:dyDescent="0.3">
      <c r="A346" s="57">
        <v>28594822</v>
      </c>
      <c r="B346" s="1" t="s">
        <v>503</v>
      </c>
      <c r="C346" s="1" t="s">
        <v>141</v>
      </c>
      <c r="D346" s="39" t="s">
        <v>502</v>
      </c>
      <c r="E346" t="s">
        <v>577</v>
      </c>
      <c r="M346">
        <v>28599018</v>
      </c>
      <c r="N346" t="s">
        <v>711</v>
      </c>
    </row>
    <row r="347" spans="1:14" x14ac:dyDescent="0.3">
      <c r="A347" s="57">
        <v>28598099</v>
      </c>
      <c r="B347" s="1" t="s">
        <v>578</v>
      </c>
      <c r="C347" s="1" t="s">
        <v>212</v>
      </c>
      <c r="D347" s="39" t="s">
        <v>502</v>
      </c>
      <c r="E347" t="s">
        <v>183</v>
      </c>
      <c r="M347">
        <v>28599799</v>
      </c>
      <c r="N347" t="s">
        <v>712</v>
      </c>
    </row>
    <row r="348" spans="1:14" x14ac:dyDescent="0.3">
      <c r="A348" s="58">
        <v>28599018</v>
      </c>
      <c r="B348" s="1" t="s">
        <v>503</v>
      </c>
      <c r="C348" s="1" t="s">
        <v>385</v>
      </c>
      <c r="D348" s="39" t="s">
        <v>502</v>
      </c>
      <c r="E348" t="s">
        <v>711</v>
      </c>
      <c r="M348">
        <v>28599797</v>
      </c>
      <c r="N348" t="s">
        <v>713</v>
      </c>
    </row>
    <row r="349" spans="1:14" x14ac:dyDescent="0.3">
      <c r="A349" s="58">
        <v>28599799</v>
      </c>
      <c r="B349" s="1" t="s">
        <v>503</v>
      </c>
      <c r="C349" s="1" t="s">
        <v>212</v>
      </c>
      <c r="D349" s="39" t="s">
        <v>502</v>
      </c>
      <c r="E349" s="39" t="s">
        <v>712</v>
      </c>
      <c r="M349">
        <v>28597748</v>
      </c>
      <c r="N349" t="s">
        <v>655</v>
      </c>
    </row>
    <row r="350" spans="1:14" x14ac:dyDescent="0.3">
      <c r="A350" s="58">
        <v>28599797</v>
      </c>
      <c r="B350" s="1" t="s">
        <v>503</v>
      </c>
      <c r="C350" s="1" t="s">
        <v>212</v>
      </c>
      <c r="D350" s="39" t="s">
        <v>502</v>
      </c>
      <c r="E350" s="39" t="s">
        <v>713</v>
      </c>
      <c r="M350">
        <v>28600149</v>
      </c>
      <c r="N350" t="s">
        <v>717</v>
      </c>
    </row>
    <row r="351" spans="1:14" x14ac:dyDescent="0.3">
      <c r="A351" s="57">
        <v>28592870</v>
      </c>
      <c r="B351" s="1" t="s">
        <v>503</v>
      </c>
      <c r="C351" s="1" t="s">
        <v>364</v>
      </c>
      <c r="D351" s="39" t="s">
        <v>428</v>
      </c>
      <c r="E351" t="s">
        <v>259</v>
      </c>
      <c r="M351">
        <v>28598546</v>
      </c>
      <c r="N351" t="s">
        <v>655</v>
      </c>
    </row>
    <row r="352" spans="1:14" x14ac:dyDescent="0.3">
      <c r="A352" s="57">
        <v>28597748</v>
      </c>
      <c r="B352" s="1" t="s">
        <v>578</v>
      </c>
      <c r="C352" s="1" t="s">
        <v>590</v>
      </c>
      <c r="D352" s="39" t="s">
        <v>428</v>
      </c>
      <c r="E352" t="s">
        <v>183</v>
      </c>
      <c r="M352">
        <v>28598542</v>
      </c>
      <c r="N352" t="s">
        <v>714</v>
      </c>
    </row>
    <row r="353" spans="1:14" x14ac:dyDescent="0.3">
      <c r="A353" s="58">
        <v>28600149</v>
      </c>
      <c r="B353" s="1" t="s">
        <v>503</v>
      </c>
      <c r="C353" s="1" t="s">
        <v>535</v>
      </c>
      <c r="D353" s="39" t="s">
        <v>428</v>
      </c>
      <c r="E353" t="s">
        <v>717</v>
      </c>
      <c r="M353">
        <v>28598361</v>
      </c>
      <c r="N353" t="s">
        <v>715</v>
      </c>
    </row>
    <row r="354" spans="1:14" x14ac:dyDescent="0.3">
      <c r="A354" s="58">
        <v>28598546</v>
      </c>
      <c r="B354" s="1" t="s">
        <v>503</v>
      </c>
      <c r="C354" s="1" t="s">
        <v>457</v>
      </c>
      <c r="D354" s="39" t="s">
        <v>438</v>
      </c>
      <c r="E354" t="s">
        <v>577</v>
      </c>
      <c r="M354">
        <v>28598553</v>
      </c>
      <c r="N354" t="s">
        <v>716</v>
      </c>
    </row>
    <row r="355" spans="1:14" x14ac:dyDescent="0.3">
      <c r="A355" s="58">
        <v>28598542</v>
      </c>
      <c r="B355" s="1" t="s">
        <v>503</v>
      </c>
      <c r="C355" s="1" t="s">
        <v>703</v>
      </c>
      <c r="D355" s="39" t="s">
        <v>438</v>
      </c>
      <c r="E355" t="s">
        <v>714</v>
      </c>
      <c r="M355">
        <v>28598987</v>
      </c>
      <c r="N355" t="s">
        <v>655</v>
      </c>
    </row>
    <row r="356" spans="1:14" x14ac:dyDescent="0.3">
      <c r="A356" s="58">
        <v>28598361</v>
      </c>
      <c r="B356" s="1" t="s">
        <v>503</v>
      </c>
      <c r="C356" s="1" t="s">
        <v>386</v>
      </c>
      <c r="D356" s="39" t="s">
        <v>438</v>
      </c>
      <c r="E356" t="s">
        <v>715</v>
      </c>
    </row>
    <row r="357" spans="1:14" x14ac:dyDescent="0.3">
      <c r="A357" s="58">
        <v>28598553</v>
      </c>
      <c r="B357" s="1" t="s">
        <v>503</v>
      </c>
      <c r="C357" s="1" t="s">
        <v>704</v>
      </c>
      <c r="D357" s="39" t="s">
        <v>438</v>
      </c>
      <c r="E357" t="s">
        <v>716</v>
      </c>
    </row>
    <row r="358" spans="1:14" x14ac:dyDescent="0.3">
      <c r="A358" s="57">
        <v>28598987</v>
      </c>
      <c r="B358" s="1" t="s">
        <v>578</v>
      </c>
      <c r="C358" s="1" t="s">
        <v>394</v>
      </c>
      <c r="D358" s="39" t="s">
        <v>438</v>
      </c>
      <c r="E358" t="s">
        <v>183</v>
      </c>
    </row>
    <row r="360" spans="1:14" x14ac:dyDescent="0.3">
      <c r="A360">
        <v>28600767</v>
      </c>
      <c r="B360" t="s">
        <v>502</v>
      </c>
      <c r="C360" t="s">
        <v>160</v>
      </c>
      <c r="D360" t="s">
        <v>734</v>
      </c>
      <c r="E360" t="s">
        <v>216</v>
      </c>
    </row>
    <row r="361" spans="1:14" x14ac:dyDescent="0.3">
      <c r="A361">
        <v>28600952</v>
      </c>
      <c r="B361" t="s">
        <v>502</v>
      </c>
      <c r="C361" t="s">
        <v>212</v>
      </c>
      <c r="D361" t="s">
        <v>735</v>
      </c>
      <c r="E361" s="39" t="s">
        <v>216</v>
      </c>
    </row>
    <row r="362" spans="1:14" x14ac:dyDescent="0.3">
      <c r="A362">
        <v>28600808</v>
      </c>
      <c r="B362" t="s">
        <v>502</v>
      </c>
      <c r="C362" t="s">
        <v>281</v>
      </c>
      <c r="D362" t="s">
        <v>736</v>
      </c>
      <c r="E362" s="39" t="s">
        <v>216</v>
      </c>
    </row>
    <row r="363" spans="1:14" x14ac:dyDescent="0.3">
      <c r="A363">
        <v>28601484</v>
      </c>
      <c r="B363" t="s">
        <v>502</v>
      </c>
      <c r="C363" t="s">
        <v>217</v>
      </c>
      <c r="D363" t="s">
        <v>737</v>
      </c>
      <c r="E363" s="39" t="s">
        <v>216</v>
      </c>
    </row>
    <row r="364" spans="1:14" x14ac:dyDescent="0.3">
      <c r="A364">
        <v>28601521</v>
      </c>
      <c r="B364" t="s">
        <v>502</v>
      </c>
      <c r="C364" t="s">
        <v>294</v>
      </c>
      <c r="D364" t="s">
        <v>738</v>
      </c>
      <c r="E364" s="39" t="s">
        <v>216</v>
      </c>
    </row>
    <row r="365" spans="1:14" x14ac:dyDescent="0.3">
      <c r="A365">
        <v>28602271</v>
      </c>
      <c r="B365" t="s">
        <v>502</v>
      </c>
      <c r="C365" t="s">
        <v>294</v>
      </c>
      <c r="D365" t="s">
        <v>739</v>
      </c>
      <c r="E365" s="39" t="s">
        <v>216</v>
      </c>
    </row>
    <row r="366" spans="1:14" x14ac:dyDescent="0.3">
      <c r="A366">
        <v>28602236</v>
      </c>
      <c r="B366" t="s">
        <v>428</v>
      </c>
      <c r="C366" t="s">
        <v>590</v>
      </c>
      <c r="D366" t="s">
        <v>740</v>
      </c>
      <c r="E366" s="39" t="s">
        <v>216</v>
      </c>
    </row>
    <row r="367" spans="1:14" x14ac:dyDescent="0.3">
      <c r="A367">
        <v>28598546</v>
      </c>
      <c r="B367" t="s">
        <v>438</v>
      </c>
      <c r="C367" t="s">
        <v>457</v>
      </c>
      <c r="D367" t="s">
        <v>655</v>
      </c>
      <c r="E367" s="39" t="s">
        <v>577</v>
      </c>
    </row>
    <row r="368" spans="1:14" x14ac:dyDescent="0.3">
      <c r="A368">
        <v>28602187</v>
      </c>
      <c r="B368" t="s">
        <v>438</v>
      </c>
      <c r="C368" t="s">
        <v>391</v>
      </c>
      <c r="D368" t="s">
        <v>741</v>
      </c>
      <c r="E368" s="39" t="s">
        <v>216</v>
      </c>
    </row>
    <row r="369" spans="1:5" x14ac:dyDescent="0.3">
      <c r="A369">
        <v>28602234</v>
      </c>
      <c r="B369" t="s">
        <v>438</v>
      </c>
      <c r="C369" t="s">
        <v>439</v>
      </c>
      <c r="D369" t="s">
        <v>742</v>
      </c>
      <c r="E369" s="39" t="s">
        <v>216</v>
      </c>
    </row>
    <row r="371" spans="1:5" x14ac:dyDescent="0.3">
      <c r="A371">
        <v>28602885</v>
      </c>
      <c r="B371" t="s">
        <v>502</v>
      </c>
      <c r="C371" t="s">
        <v>254</v>
      </c>
      <c r="D371" t="s">
        <v>773</v>
      </c>
      <c r="E371" s="39" t="s">
        <v>216</v>
      </c>
    </row>
    <row r="372" spans="1:5" x14ac:dyDescent="0.3">
      <c r="A372">
        <v>28603189</v>
      </c>
      <c r="B372" t="s">
        <v>502</v>
      </c>
      <c r="C372" t="s">
        <v>254</v>
      </c>
      <c r="D372" t="s">
        <v>774</v>
      </c>
      <c r="E372" s="39" t="s">
        <v>216</v>
      </c>
    </row>
    <row r="373" spans="1:5" x14ac:dyDescent="0.3">
      <c r="A373">
        <v>28603931</v>
      </c>
      <c r="B373" t="s">
        <v>438</v>
      </c>
      <c r="C373" t="s">
        <v>764</v>
      </c>
      <c r="D373" t="s">
        <v>775</v>
      </c>
      <c r="E373" s="39" t="s">
        <v>216</v>
      </c>
    </row>
    <row r="374" spans="1:5" x14ac:dyDescent="0.3">
      <c r="A374">
        <v>28603140</v>
      </c>
      <c r="B374" t="s">
        <v>502</v>
      </c>
      <c r="C374" t="s">
        <v>212</v>
      </c>
      <c r="D374" t="s">
        <v>777</v>
      </c>
      <c r="E374" s="39" t="s">
        <v>216</v>
      </c>
    </row>
    <row r="376" spans="1:5" x14ac:dyDescent="0.3">
      <c r="A376">
        <v>28602921</v>
      </c>
      <c r="B376" t="s">
        <v>502</v>
      </c>
      <c r="C376" t="s">
        <v>142</v>
      </c>
      <c r="D376" t="s">
        <v>796</v>
      </c>
      <c r="E376" s="39" t="s">
        <v>216</v>
      </c>
    </row>
    <row r="377" spans="1:5" x14ac:dyDescent="0.3">
      <c r="A377">
        <v>28604528</v>
      </c>
      <c r="B377" t="s">
        <v>502</v>
      </c>
      <c r="C377" t="s">
        <v>254</v>
      </c>
      <c r="D377" t="s">
        <v>797</v>
      </c>
      <c r="E377" s="39" t="s">
        <v>216</v>
      </c>
    </row>
    <row r="378" spans="1:5" x14ac:dyDescent="0.3">
      <c r="A378">
        <v>28604556</v>
      </c>
      <c r="B378" t="s">
        <v>502</v>
      </c>
      <c r="C378" t="s">
        <v>280</v>
      </c>
      <c r="D378" t="s">
        <v>799</v>
      </c>
      <c r="E378" s="39" t="s">
        <v>216</v>
      </c>
    </row>
    <row r="379" spans="1:5" x14ac:dyDescent="0.3">
      <c r="A379">
        <v>28604554</v>
      </c>
      <c r="B379" t="s">
        <v>502</v>
      </c>
      <c r="C379" t="s">
        <v>294</v>
      </c>
      <c r="D379" t="s">
        <v>800</v>
      </c>
      <c r="E379" s="39" t="s">
        <v>216</v>
      </c>
    </row>
    <row r="380" spans="1:5" x14ac:dyDescent="0.3">
      <c r="A380">
        <v>28604786</v>
      </c>
      <c r="B380" t="s">
        <v>502</v>
      </c>
      <c r="C380" t="s">
        <v>160</v>
      </c>
      <c r="D380" t="s">
        <v>801</v>
      </c>
      <c r="E380" s="39" t="s">
        <v>216</v>
      </c>
    </row>
    <row r="381" spans="1:5" x14ac:dyDescent="0.3">
      <c r="A381">
        <v>28604561</v>
      </c>
      <c r="B381" t="s">
        <v>428</v>
      </c>
      <c r="C381" t="s">
        <v>455</v>
      </c>
      <c r="D381" t="s">
        <v>802</v>
      </c>
      <c r="E381" s="39" t="s">
        <v>216</v>
      </c>
    </row>
    <row r="382" spans="1:5" x14ac:dyDescent="0.3">
      <c r="A382">
        <v>28604784</v>
      </c>
      <c r="B382" t="s">
        <v>428</v>
      </c>
      <c r="C382" t="s">
        <v>366</v>
      </c>
      <c r="D382" t="s">
        <v>803</v>
      </c>
      <c r="E382" s="39" t="s">
        <v>216</v>
      </c>
    </row>
    <row r="383" spans="1:5" x14ac:dyDescent="0.3">
      <c r="A383">
        <v>28604864</v>
      </c>
      <c r="B383" t="s">
        <v>428</v>
      </c>
      <c r="C383" t="s">
        <v>364</v>
      </c>
      <c r="D383" t="s">
        <v>804</v>
      </c>
      <c r="E383" s="39" t="s">
        <v>216</v>
      </c>
    </row>
    <row r="384" spans="1:5" x14ac:dyDescent="0.3">
      <c r="A384">
        <v>28604840</v>
      </c>
      <c r="B384" t="s">
        <v>428</v>
      </c>
      <c r="C384" t="s">
        <v>429</v>
      </c>
      <c r="D384" t="s">
        <v>811</v>
      </c>
      <c r="E384" s="39" t="s">
        <v>216</v>
      </c>
    </row>
    <row r="385" spans="1:5" x14ac:dyDescent="0.3">
      <c r="A385">
        <v>28605104</v>
      </c>
      <c r="B385" t="s">
        <v>428</v>
      </c>
      <c r="C385" t="s">
        <v>364</v>
      </c>
      <c r="D385" t="s">
        <v>812</v>
      </c>
      <c r="E385" s="39" t="s">
        <v>216</v>
      </c>
    </row>
    <row r="386" spans="1:5" x14ac:dyDescent="0.3">
      <c r="A386">
        <v>28604905</v>
      </c>
      <c r="B386" t="s">
        <v>428</v>
      </c>
      <c r="C386" t="s">
        <v>365</v>
      </c>
      <c r="D386" t="s">
        <v>655</v>
      </c>
      <c r="E386" t="s">
        <v>183</v>
      </c>
    </row>
    <row r="387" spans="1:5" x14ac:dyDescent="0.3">
      <c r="A387">
        <v>28605069</v>
      </c>
      <c r="B387" t="s">
        <v>428</v>
      </c>
      <c r="C387" t="s">
        <v>455</v>
      </c>
      <c r="D387" t="s">
        <v>655</v>
      </c>
      <c r="E387" t="s">
        <v>822</v>
      </c>
    </row>
    <row r="388" spans="1:5" x14ac:dyDescent="0.3">
      <c r="A388">
        <v>28598546</v>
      </c>
      <c r="B388" t="s">
        <v>438</v>
      </c>
      <c r="C388" t="s">
        <v>457</v>
      </c>
      <c r="D388" t="s">
        <v>655</v>
      </c>
      <c r="E388" s="39" t="s">
        <v>822</v>
      </c>
    </row>
    <row r="389" spans="1:5" x14ac:dyDescent="0.3">
      <c r="A389">
        <v>28603486</v>
      </c>
      <c r="B389" t="s">
        <v>438</v>
      </c>
      <c r="C389" t="s">
        <v>759</v>
      </c>
      <c r="D389" t="s">
        <v>655</v>
      </c>
      <c r="E389" s="39" t="s">
        <v>183</v>
      </c>
    </row>
    <row r="390" spans="1:5" x14ac:dyDescent="0.3">
      <c r="A390">
        <v>28604135</v>
      </c>
      <c r="B390" t="s">
        <v>438</v>
      </c>
      <c r="C390" t="s">
        <v>390</v>
      </c>
      <c r="D390" t="s">
        <v>814</v>
      </c>
      <c r="E390" s="39" t="s">
        <v>216</v>
      </c>
    </row>
    <row r="391" spans="1:5" x14ac:dyDescent="0.3">
      <c r="A391">
        <v>28604505</v>
      </c>
      <c r="B391" t="s">
        <v>438</v>
      </c>
      <c r="C391" t="s">
        <v>764</v>
      </c>
      <c r="D391" t="s">
        <v>815</v>
      </c>
      <c r="E391" s="39" t="s">
        <v>216</v>
      </c>
    </row>
    <row r="392" spans="1:5" x14ac:dyDescent="0.3">
      <c r="A392">
        <v>28604442</v>
      </c>
      <c r="B392" t="s">
        <v>438</v>
      </c>
      <c r="C392" t="s">
        <v>764</v>
      </c>
      <c r="D392" t="s">
        <v>816</v>
      </c>
      <c r="E392" s="39" t="s">
        <v>216</v>
      </c>
    </row>
    <row r="393" spans="1:5" x14ac:dyDescent="0.3">
      <c r="A393">
        <v>28604547</v>
      </c>
      <c r="B393" t="s">
        <v>438</v>
      </c>
      <c r="C393" t="s">
        <v>788</v>
      </c>
      <c r="D393" t="s">
        <v>817</v>
      </c>
      <c r="E393" s="39" t="s">
        <v>216</v>
      </c>
    </row>
    <row r="394" spans="1:5" x14ac:dyDescent="0.3">
      <c r="A394">
        <v>28604529</v>
      </c>
      <c r="B394" t="s">
        <v>438</v>
      </c>
      <c r="C394" t="s">
        <v>389</v>
      </c>
      <c r="D394" t="s">
        <v>818</v>
      </c>
      <c r="E394" s="39" t="s">
        <v>216</v>
      </c>
    </row>
    <row r="395" spans="1:5" x14ac:dyDescent="0.3">
      <c r="A395">
        <v>28604614</v>
      </c>
      <c r="B395" t="s">
        <v>438</v>
      </c>
      <c r="C395" t="s">
        <v>764</v>
      </c>
      <c r="D395" t="s">
        <v>819</v>
      </c>
      <c r="E395" s="39" t="s">
        <v>216</v>
      </c>
    </row>
    <row r="396" spans="1:5" x14ac:dyDescent="0.3">
      <c r="A396">
        <v>28604601</v>
      </c>
      <c r="B396" t="s">
        <v>438</v>
      </c>
      <c r="C396" t="s">
        <v>764</v>
      </c>
      <c r="D396" t="s">
        <v>820</v>
      </c>
      <c r="E396" s="39" t="s">
        <v>216</v>
      </c>
    </row>
    <row r="397" spans="1:5" x14ac:dyDescent="0.3">
      <c r="A397">
        <v>28604841</v>
      </c>
      <c r="B397" t="s">
        <v>438</v>
      </c>
      <c r="C397" t="s">
        <v>789</v>
      </c>
      <c r="D397" t="s">
        <v>821</v>
      </c>
      <c r="E397" s="39" t="s">
        <v>216</v>
      </c>
    </row>
    <row r="398" spans="1:5" x14ac:dyDescent="0.3">
      <c r="A398">
        <v>28605419</v>
      </c>
      <c r="B398" t="s">
        <v>438</v>
      </c>
      <c r="C398" t="s">
        <v>764</v>
      </c>
      <c r="E398" s="39" t="s">
        <v>216</v>
      </c>
    </row>
    <row r="400" spans="1:5" x14ac:dyDescent="0.3">
      <c r="A400">
        <v>28602921</v>
      </c>
      <c r="B400" t="s">
        <v>502</v>
      </c>
      <c r="C400" t="s">
        <v>142</v>
      </c>
      <c r="D400" s="39" t="s">
        <v>183</v>
      </c>
    </row>
    <row r="401" spans="1:5" x14ac:dyDescent="0.3">
      <c r="A401">
        <v>28605683</v>
      </c>
      <c r="B401" t="s">
        <v>502</v>
      </c>
      <c r="C401" t="s">
        <v>142</v>
      </c>
      <c r="D401" s="39" t="s">
        <v>922</v>
      </c>
    </row>
    <row r="402" spans="1:5" x14ac:dyDescent="0.3">
      <c r="A402">
        <v>28605818</v>
      </c>
      <c r="B402" t="s">
        <v>502</v>
      </c>
      <c r="C402" t="s">
        <v>140</v>
      </c>
      <c r="D402" s="39" t="s">
        <v>924</v>
      </c>
    </row>
    <row r="403" spans="1:5" x14ac:dyDescent="0.3">
      <c r="A403">
        <v>28605879</v>
      </c>
      <c r="B403" t="s">
        <v>502</v>
      </c>
      <c r="C403" t="s">
        <v>212</v>
      </c>
      <c r="D403" s="39" t="s">
        <v>183</v>
      </c>
    </row>
    <row r="404" spans="1:5" x14ac:dyDescent="0.3">
      <c r="A404">
        <v>28605069</v>
      </c>
      <c r="B404" t="s">
        <v>428</v>
      </c>
      <c r="C404" t="s">
        <v>898</v>
      </c>
      <c r="D404" s="39" t="s">
        <v>183</v>
      </c>
      <c r="E404" s="39"/>
    </row>
    <row r="405" spans="1:5" x14ac:dyDescent="0.3">
      <c r="A405">
        <v>28605721</v>
      </c>
      <c r="B405" t="s">
        <v>428</v>
      </c>
      <c r="C405" t="s">
        <v>429</v>
      </c>
      <c r="D405" s="39" t="s">
        <v>183</v>
      </c>
      <c r="E405" s="39"/>
    </row>
    <row r="406" spans="1:5" x14ac:dyDescent="0.3">
      <c r="A406">
        <v>28605774</v>
      </c>
      <c r="B406" t="s">
        <v>428</v>
      </c>
      <c r="C406" t="s">
        <v>487</v>
      </c>
      <c r="D406" s="39" t="s">
        <v>932</v>
      </c>
    </row>
    <row r="407" spans="1:5" x14ac:dyDescent="0.3">
      <c r="A407">
        <v>28598546</v>
      </c>
      <c r="B407" t="s">
        <v>438</v>
      </c>
      <c r="C407" t="s">
        <v>457</v>
      </c>
      <c r="D407" s="39" t="s">
        <v>945</v>
      </c>
    </row>
    <row r="408" spans="1:5" x14ac:dyDescent="0.3">
      <c r="A408">
        <v>28604135</v>
      </c>
      <c r="B408" t="s">
        <v>438</v>
      </c>
      <c r="C408" t="s">
        <v>390</v>
      </c>
      <c r="D408" s="39" t="s">
        <v>183</v>
      </c>
      <c r="E408" s="39"/>
    </row>
    <row r="409" spans="1:5" x14ac:dyDescent="0.3">
      <c r="A409">
        <v>28605748</v>
      </c>
      <c r="B409" t="s">
        <v>438</v>
      </c>
      <c r="C409" t="s">
        <v>855</v>
      </c>
      <c r="D409" s="39" t="s">
        <v>954</v>
      </c>
    </row>
    <row r="410" spans="1:5" x14ac:dyDescent="0.3">
      <c r="A410">
        <v>28605745</v>
      </c>
      <c r="B410" t="s">
        <v>438</v>
      </c>
      <c r="C410" t="s">
        <v>861</v>
      </c>
      <c r="D410" s="39" t="s">
        <v>577</v>
      </c>
    </row>
    <row r="411" spans="1:5" x14ac:dyDescent="0.3">
      <c r="A411">
        <v>28605770</v>
      </c>
      <c r="B411" t="s">
        <v>438</v>
      </c>
      <c r="C411" t="s">
        <v>865</v>
      </c>
      <c r="D411" s="39" t="s">
        <v>969</v>
      </c>
    </row>
    <row r="412" spans="1:5" x14ac:dyDescent="0.3">
      <c r="A412">
        <v>28605771</v>
      </c>
      <c r="B412" t="s">
        <v>438</v>
      </c>
      <c r="C412" t="s">
        <v>871</v>
      </c>
      <c r="D412" s="39" t="s">
        <v>577</v>
      </c>
      <c r="E412" s="39"/>
    </row>
    <row r="413" spans="1:5" x14ac:dyDescent="0.3">
      <c r="A413">
        <v>28605761</v>
      </c>
      <c r="B413" t="s">
        <v>438</v>
      </c>
      <c r="C413" t="s">
        <v>396</v>
      </c>
      <c r="D413" s="39" t="s">
        <v>1007</v>
      </c>
    </row>
    <row r="414" spans="1:5" x14ac:dyDescent="0.3">
      <c r="A414">
        <v>28605815</v>
      </c>
      <c r="B414" t="s">
        <v>438</v>
      </c>
      <c r="C414" t="s">
        <v>877</v>
      </c>
      <c r="D414" s="39" t="s">
        <v>183</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79"/>
  <sheetViews>
    <sheetView topLeftCell="A152" workbookViewId="0">
      <selection activeCell="J162" sqref="J162"/>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178</v>
      </c>
      <c r="B1" s="30" t="s">
        <v>57</v>
      </c>
      <c r="C1" s="29" t="s">
        <v>58</v>
      </c>
    </row>
    <row r="2" spans="1:3" x14ac:dyDescent="0.3">
      <c r="A2">
        <v>1</v>
      </c>
      <c r="B2" s="39" t="s">
        <v>116</v>
      </c>
      <c r="C2" s="39" t="s">
        <v>642</v>
      </c>
    </row>
    <row r="3" spans="1:3" s="39" customFormat="1" x14ac:dyDescent="0.3">
      <c r="A3" s="39">
        <v>2</v>
      </c>
      <c r="B3" s="39" t="s">
        <v>770</v>
      </c>
      <c r="C3" s="39" t="s">
        <v>771</v>
      </c>
    </row>
    <row r="4" spans="1:3" s="39" customFormat="1" x14ac:dyDescent="0.3">
      <c r="A4" s="39">
        <v>3</v>
      </c>
      <c r="B4" s="39" t="s">
        <v>728</v>
      </c>
      <c r="C4" s="39" t="s">
        <v>729</v>
      </c>
    </row>
    <row r="5" spans="1:3" s="39" customFormat="1" x14ac:dyDescent="0.3">
      <c r="A5" s="39">
        <v>4</v>
      </c>
      <c r="B5" s="39" t="s">
        <v>545</v>
      </c>
      <c r="C5" s="39" t="s">
        <v>546</v>
      </c>
    </row>
    <row r="6" spans="1:3" s="39" customFormat="1" x14ac:dyDescent="0.3">
      <c r="A6" s="39">
        <v>5</v>
      </c>
      <c r="B6" s="39" t="s">
        <v>511</v>
      </c>
      <c r="C6" s="39" t="s">
        <v>512</v>
      </c>
    </row>
    <row r="7" spans="1:3" s="39" customFormat="1" x14ac:dyDescent="0.3">
      <c r="A7" s="39">
        <v>6</v>
      </c>
      <c r="B7" s="39" t="s">
        <v>507</v>
      </c>
      <c r="C7" s="39" t="s">
        <v>506</v>
      </c>
    </row>
    <row r="8" spans="1:3" s="39" customFormat="1" x14ac:dyDescent="0.3">
      <c r="A8" s="39">
        <v>7</v>
      </c>
      <c r="B8" s="39" t="s">
        <v>493</v>
      </c>
      <c r="C8" s="39" t="s">
        <v>492</v>
      </c>
    </row>
    <row r="9" spans="1:3" s="39" customFormat="1" x14ac:dyDescent="0.3">
      <c r="A9" s="39">
        <v>8</v>
      </c>
      <c r="B9" s="39" t="s">
        <v>465</v>
      </c>
      <c r="C9" s="39" t="s">
        <v>466</v>
      </c>
    </row>
    <row r="10" spans="1:3" x14ac:dyDescent="0.3">
      <c r="A10">
        <v>9</v>
      </c>
      <c r="B10" s="39" t="s">
        <v>289</v>
      </c>
      <c r="C10" s="39" t="s">
        <v>290</v>
      </c>
    </row>
    <row r="11" spans="1:3" x14ac:dyDescent="0.3">
      <c r="A11">
        <v>10</v>
      </c>
      <c r="B11" s="39" t="s">
        <v>59</v>
      </c>
      <c r="C11" s="39" t="s">
        <v>60</v>
      </c>
    </row>
    <row r="12" spans="1:3" x14ac:dyDescent="0.3">
      <c r="A12">
        <v>11</v>
      </c>
      <c r="B12" s="39" t="s">
        <v>61</v>
      </c>
      <c r="C12" s="39" t="s">
        <v>62</v>
      </c>
    </row>
    <row r="13" spans="1:3" x14ac:dyDescent="0.3">
      <c r="A13">
        <v>12</v>
      </c>
      <c r="B13" s="39" t="s">
        <v>63</v>
      </c>
      <c r="C13" s="39" t="s">
        <v>86</v>
      </c>
    </row>
    <row r="14" spans="1:3" x14ac:dyDescent="0.3">
      <c r="A14">
        <v>13</v>
      </c>
      <c r="B14" s="39" t="s">
        <v>108</v>
      </c>
      <c r="C14" s="39" t="s">
        <v>64</v>
      </c>
    </row>
    <row r="15" spans="1:3" s="39" customFormat="1" x14ac:dyDescent="0.3">
      <c r="A15" s="39">
        <v>14</v>
      </c>
      <c r="B15" s="39" t="s">
        <v>65</v>
      </c>
      <c r="C15" s="39" t="s">
        <v>66</v>
      </c>
    </row>
    <row r="16" spans="1:3" x14ac:dyDescent="0.3">
      <c r="A16">
        <v>15</v>
      </c>
      <c r="B16" s="39" t="s">
        <v>218</v>
      </c>
      <c r="C16" s="39" t="s">
        <v>219</v>
      </c>
    </row>
    <row r="17" spans="1:3" x14ac:dyDescent="0.3">
      <c r="A17">
        <v>16</v>
      </c>
      <c r="B17" s="39" t="s">
        <v>68</v>
      </c>
      <c r="C17" s="39" t="s">
        <v>69</v>
      </c>
    </row>
    <row r="18" spans="1:3" x14ac:dyDescent="0.3">
      <c r="A18">
        <v>17</v>
      </c>
      <c r="B18" s="39" t="s">
        <v>71</v>
      </c>
      <c r="C18" s="39" t="s">
        <v>72</v>
      </c>
    </row>
    <row r="19" spans="1:3" x14ac:dyDescent="0.3">
      <c r="A19">
        <v>18</v>
      </c>
      <c r="B19" s="39" t="s">
        <v>295</v>
      </c>
      <c r="C19" s="39" t="s">
        <v>296</v>
      </c>
    </row>
    <row r="20" spans="1:3" x14ac:dyDescent="0.3">
      <c r="A20">
        <v>19</v>
      </c>
      <c r="B20" s="39" t="s">
        <v>73</v>
      </c>
      <c r="C20" s="39" t="s">
        <v>74</v>
      </c>
    </row>
    <row r="21" spans="1:3" x14ac:dyDescent="0.3">
      <c r="A21">
        <v>20</v>
      </c>
      <c r="B21" s="39" t="s">
        <v>75</v>
      </c>
      <c r="C21" s="39" t="s">
        <v>463</v>
      </c>
    </row>
    <row r="22" spans="1:3" x14ac:dyDescent="0.3">
      <c r="A22">
        <v>21</v>
      </c>
      <c r="B22" s="39" t="s">
        <v>76</v>
      </c>
      <c r="C22" s="39" t="s">
        <v>297</v>
      </c>
    </row>
    <row r="23" spans="1:3" x14ac:dyDescent="0.3">
      <c r="A23">
        <v>22</v>
      </c>
      <c r="B23" s="39" t="s">
        <v>77</v>
      </c>
      <c r="C23" s="39" t="s">
        <v>78</v>
      </c>
    </row>
    <row r="24" spans="1:3" x14ac:dyDescent="0.3">
      <c r="A24">
        <v>23</v>
      </c>
      <c r="B24" s="39" t="s">
        <v>79</v>
      </c>
      <c r="C24" s="39" t="s">
        <v>80</v>
      </c>
    </row>
    <row r="25" spans="1:3" x14ac:dyDescent="0.3">
      <c r="A25">
        <v>24</v>
      </c>
      <c r="B25" s="39" t="s">
        <v>81</v>
      </c>
      <c r="C25" s="39" t="s">
        <v>82</v>
      </c>
    </row>
    <row r="26" spans="1:3" x14ac:dyDescent="0.3">
      <c r="A26">
        <v>25</v>
      </c>
      <c r="B26" s="39" t="s">
        <v>87</v>
      </c>
      <c r="C26" s="39" t="s">
        <v>88</v>
      </c>
    </row>
    <row r="27" spans="1:3" x14ac:dyDescent="0.3">
      <c r="A27">
        <v>26</v>
      </c>
      <c r="B27" s="39" t="s">
        <v>156</v>
      </c>
      <c r="C27" s="39" t="s">
        <v>157</v>
      </c>
    </row>
    <row r="28" spans="1:3" x14ac:dyDescent="0.3">
      <c r="A28">
        <v>27</v>
      </c>
      <c r="B28" s="39" t="s">
        <v>104</v>
      </c>
      <c r="C28" s="39" t="s">
        <v>103</v>
      </c>
    </row>
    <row r="29" spans="1:3" x14ac:dyDescent="0.3">
      <c r="A29">
        <v>28</v>
      </c>
      <c r="B29" s="39" t="s">
        <v>109</v>
      </c>
      <c r="C29" s="39" t="s">
        <v>110</v>
      </c>
    </row>
    <row r="30" spans="1:3" x14ac:dyDescent="0.3">
      <c r="A30">
        <v>29</v>
      </c>
      <c r="B30" s="39" t="s">
        <v>112</v>
      </c>
      <c r="C30" s="39" t="s">
        <v>111</v>
      </c>
    </row>
    <row r="31" spans="1:3" x14ac:dyDescent="0.3">
      <c r="A31">
        <v>30</v>
      </c>
      <c r="B31" s="39" t="s">
        <v>114</v>
      </c>
      <c r="C31" s="39" t="s">
        <v>115</v>
      </c>
    </row>
    <row r="32" spans="1:3" x14ac:dyDescent="0.3">
      <c r="A32">
        <v>31</v>
      </c>
      <c r="B32" s="39" t="s">
        <v>118</v>
      </c>
      <c r="C32" s="39" t="s">
        <v>119</v>
      </c>
    </row>
    <row r="33" spans="1:3" x14ac:dyDescent="0.3">
      <c r="A33">
        <v>32</v>
      </c>
      <c r="B33" s="39" t="s">
        <v>120</v>
      </c>
      <c r="C33" s="39" t="s">
        <v>121</v>
      </c>
    </row>
    <row r="34" spans="1:3" x14ac:dyDescent="0.3">
      <c r="A34">
        <v>33</v>
      </c>
      <c r="B34" s="39" t="s">
        <v>122</v>
      </c>
      <c r="C34" s="39" t="s">
        <v>123</v>
      </c>
    </row>
    <row r="35" spans="1:3" x14ac:dyDescent="0.3">
      <c r="A35">
        <v>34</v>
      </c>
      <c r="B35" s="39" t="s">
        <v>124</v>
      </c>
      <c r="C35" s="39" t="s">
        <v>125</v>
      </c>
    </row>
    <row r="36" spans="1:3" x14ac:dyDescent="0.3">
      <c r="A36">
        <v>35</v>
      </c>
      <c r="B36" s="39" t="s">
        <v>126</v>
      </c>
      <c r="C36" s="39" t="s">
        <v>127</v>
      </c>
    </row>
    <row r="37" spans="1:3" x14ac:dyDescent="0.3">
      <c r="A37">
        <v>36</v>
      </c>
      <c r="B37" s="39" t="s">
        <v>128</v>
      </c>
      <c r="C37" s="39" t="s">
        <v>129</v>
      </c>
    </row>
    <row r="38" spans="1:3" x14ac:dyDescent="0.3">
      <c r="A38">
        <v>37</v>
      </c>
      <c r="B38" s="39" t="s">
        <v>130</v>
      </c>
      <c r="C38" s="39" t="s">
        <v>131</v>
      </c>
    </row>
    <row r="39" spans="1:3" x14ac:dyDescent="0.3">
      <c r="A39">
        <v>38</v>
      </c>
      <c r="B39" s="39" t="s">
        <v>132</v>
      </c>
      <c r="C39" s="39" t="s">
        <v>133</v>
      </c>
    </row>
    <row r="40" spans="1:3" x14ac:dyDescent="0.3">
      <c r="A40">
        <v>39</v>
      </c>
      <c r="B40" s="39" t="s">
        <v>134</v>
      </c>
      <c r="C40" s="39" t="s">
        <v>135</v>
      </c>
    </row>
    <row r="41" spans="1:3" x14ac:dyDescent="0.3">
      <c r="A41">
        <v>40</v>
      </c>
      <c r="B41" s="39" t="s">
        <v>143</v>
      </c>
      <c r="C41" s="39" t="s">
        <v>144</v>
      </c>
    </row>
    <row r="42" spans="1:3" x14ac:dyDescent="0.3">
      <c r="A42">
        <v>41</v>
      </c>
      <c r="B42" s="39" t="s">
        <v>146</v>
      </c>
      <c r="C42" s="39" t="s">
        <v>147</v>
      </c>
    </row>
    <row r="43" spans="1:3" x14ac:dyDescent="0.3">
      <c r="A43">
        <v>42</v>
      </c>
      <c r="B43" s="39" t="s">
        <v>148</v>
      </c>
      <c r="C43" s="39" t="s">
        <v>149</v>
      </c>
    </row>
    <row r="44" spans="1:3" x14ac:dyDescent="0.3">
      <c r="A44">
        <v>43</v>
      </c>
      <c r="B44" s="39" t="s">
        <v>117</v>
      </c>
      <c r="C44" s="39" t="s">
        <v>94</v>
      </c>
    </row>
    <row r="45" spans="1:3" s="39" customFormat="1" x14ac:dyDescent="0.3">
      <c r="A45" s="39">
        <v>44</v>
      </c>
      <c r="B45" s="39" t="s">
        <v>357</v>
      </c>
      <c r="C45" s="39" t="s">
        <v>358</v>
      </c>
    </row>
    <row r="46" spans="1:3" x14ac:dyDescent="0.3">
      <c r="A46">
        <v>45</v>
      </c>
      <c r="B46" s="39" t="s">
        <v>580</v>
      </c>
      <c r="C46" s="39" t="s">
        <v>581</v>
      </c>
    </row>
    <row r="47" spans="1:3" x14ac:dyDescent="0.3">
      <c r="A47">
        <v>46</v>
      </c>
      <c r="B47" s="39" t="s">
        <v>163</v>
      </c>
      <c r="C47" s="39" t="s">
        <v>164</v>
      </c>
    </row>
    <row r="48" spans="1:3" x14ac:dyDescent="0.3">
      <c r="A48">
        <v>47</v>
      </c>
      <c r="B48" s="39" t="s">
        <v>165</v>
      </c>
      <c r="C48" s="39" t="s">
        <v>166</v>
      </c>
    </row>
    <row r="49" spans="1:3" x14ac:dyDescent="0.3">
      <c r="A49">
        <v>48</v>
      </c>
      <c r="B49" s="39" t="s">
        <v>168</v>
      </c>
      <c r="C49" s="39" t="s">
        <v>167</v>
      </c>
    </row>
    <row r="50" spans="1:3" x14ac:dyDescent="0.3">
      <c r="A50">
        <v>49</v>
      </c>
      <c r="B50" s="39" t="s">
        <v>172</v>
      </c>
      <c r="C50" s="39" t="s">
        <v>184</v>
      </c>
    </row>
    <row r="51" spans="1:3" x14ac:dyDescent="0.3">
      <c r="A51">
        <v>50</v>
      </c>
      <c r="B51" s="39" t="s">
        <v>189</v>
      </c>
      <c r="C51" s="39" t="s">
        <v>190</v>
      </c>
    </row>
    <row r="52" spans="1:3" x14ac:dyDescent="0.3">
      <c r="A52">
        <v>51</v>
      </c>
      <c r="B52" s="39" t="s">
        <v>193</v>
      </c>
      <c r="C52" s="39" t="s">
        <v>194</v>
      </c>
    </row>
    <row r="53" spans="1:3" x14ac:dyDescent="0.3">
      <c r="A53">
        <v>52</v>
      </c>
      <c r="B53" s="39" t="s">
        <v>197</v>
      </c>
      <c r="C53" s="39" t="s">
        <v>213</v>
      </c>
    </row>
    <row r="54" spans="1:3" x14ac:dyDescent="0.3">
      <c r="A54">
        <v>53</v>
      </c>
      <c r="B54" s="39" t="s">
        <v>202</v>
      </c>
      <c r="C54" s="39" t="s">
        <v>198</v>
      </c>
    </row>
    <row r="55" spans="1:3" x14ac:dyDescent="0.3">
      <c r="A55">
        <v>54</v>
      </c>
      <c r="B55" s="39" t="s">
        <v>200</v>
      </c>
      <c r="C55" s="39" t="s">
        <v>201</v>
      </c>
    </row>
    <row r="56" spans="1:3" x14ac:dyDescent="0.3">
      <c r="A56">
        <v>55</v>
      </c>
      <c r="B56" s="39" t="s">
        <v>207</v>
      </c>
      <c r="C56" s="39" t="s">
        <v>208</v>
      </c>
    </row>
    <row r="57" spans="1:3" x14ac:dyDescent="0.3">
      <c r="A57">
        <v>56</v>
      </c>
      <c r="B57" s="39" t="s">
        <v>221</v>
      </c>
      <c r="C57" s="39" t="s">
        <v>222</v>
      </c>
    </row>
    <row r="58" spans="1:3" x14ac:dyDescent="0.3">
      <c r="A58">
        <v>57</v>
      </c>
      <c r="B58" s="39" t="s">
        <v>223</v>
      </c>
      <c r="C58" s="39" t="s">
        <v>224</v>
      </c>
    </row>
    <row r="59" spans="1:3" x14ac:dyDescent="0.3">
      <c r="A59">
        <v>58</v>
      </c>
      <c r="B59" s="39" t="s">
        <v>225</v>
      </c>
      <c r="C59" s="39" t="s">
        <v>226</v>
      </c>
    </row>
    <row r="60" spans="1:3" x14ac:dyDescent="0.3">
      <c r="A60">
        <v>59</v>
      </c>
      <c r="B60" s="39" t="s">
        <v>227</v>
      </c>
      <c r="C60" s="39" t="s">
        <v>228</v>
      </c>
    </row>
    <row r="61" spans="1:3" x14ac:dyDescent="0.3">
      <c r="A61">
        <v>60</v>
      </c>
      <c r="B61" s="39" t="s">
        <v>229</v>
      </c>
      <c r="C61" s="39" t="s">
        <v>230</v>
      </c>
    </row>
    <row r="62" spans="1:3" x14ac:dyDescent="0.3">
      <c r="A62">
        <v>61</v>
      </c>
      <c r="B62" s="39" t="s">
        <v>231</v>
      </c>
      <c r="C62" s="39" t="s">
        <v>232</v>
      </c>
    </row>
    <row r="63" spans="1:3" x14ac:dyDescent="0.3">
      <c r="A63">
        <v>62</v>
      </c>
      <c r="B63" s="39" t="s">
        <v>233</v>
      </c>
      <c r="C63" s="39" t="s">
        <v>234</v>
      </c>
    </row>
    <row r="64" spans="1:3" x14ac:dyDescent="0.3">
      <c r="A64">
        <v>63</v>
      </c>
      <c r="B64" s="39" t="s">
        <v>49</v>
      </c>
      <c r="C64" s="39" t="s">
        <v>235</v>
      </c>
    </row>
    <row r="65" spans="1:3" x14ac:dyDescent="0.3">
      <c r="A65">
        <v>64</v>
      </c>
      <c r="B65" s="39" t="s">
        <v>236</v>
      </c>
      <c r="C65" s="39" t="s">
        <v>237</v>
      </c>
    </row>
    <row r="66" spans="1:3" x14ac:dyDescent="0.3">
      <c r="A66">
        <v>65</v>
      </c>
      <c r="B66" s="39" t="s">
        <v>238</v>
      </c>
      <c r="C66" s="39" t="s">
        <v>239</v>
      </c>
    </row>
    <row r="67" spans="1:3" x14ac:dyDescent="0.3">
      <c r="A67">
        <v>66</v>
      </c>
      <c r="B67" s="39" t="s">
        <v>240</v>
      </c>
      <c r="C67" s="39" t="s">
        <v>241</v>
      </c>
    </row>
    <row r="68" spans="1:3" x14ac:dyDescent="0.3">
      <c r="A68">
        <v>67</v>
      </c>
      <c r="B68" s="39" t="s">
        <v>242</v>
      </c>
      <c r="C68" s="39" t="s">
        <v>243</v>
      </c>
    </row>
    <row r="69" spans="1:3" x14ac:dyDescent="0.3">
      <c r="A69">
        <v>68</v>
      </c>
      <c r="B69" s="39" t="s">
        <v>244</v>
      </c>
      <c r="C69" s="39" t="s">
        <v>245</v>
      </c>
    </row>
    <row r="70" spans="1:3" x14ac:dyDescent="0.3">
      <c r="A70">
        <v>69</v>
      </c>
      <c r="B70" s="39" t="s">
        <v>246</v>
      </c>
      <c r="C70" s="39" t="s">
        <v>247</v>
      </c>
    </row>
    <row r="71" spans="1:3" x14ac:dyDescent="0.3">
      <c r="A71">
        <v>70</v>
      </c>
      <c r="B71" s="39" t="s">
        <v>248</v>
      </c>
      <c r="C71" s="39" t="s">
        <v>249</v>
      </c>
    </row>
    <row r="72" spans="1:3" x14ac:dyDescent="0.3">
      <c r="A72">
        <v>71</v>
      </c>
      <c r="B72" s="39" t="s">
        <v>250</v>
      </c>
      <c r="C72" s="39" t="s">
        <v>251</v>
      </c>
    </row>
    <row r="73" spans="1:3" x14ac:dyDescent="0.3">
      <c r="A73">
        <v>72</v>
      </c>
      <c r="B73" s="39" t="s">
        <v>260</v>
      </c>
      <c r="C73" s="39" t="s">
        <v>261</v>
      </c>
    </row>
    <row r="74" spans="1:3" x14ac:dyDescent="0.3">
      <c r="A74">
        <v>73</v>
      </c>
      <c r="B74" s="39" t="s">
        <v>262</v>
      </c>
      <c r="C74" s="39" t="s">
        <v>298</v>
      </c>
    </row>
    <row r="75" spans="1:3" x14ac:dyDescent="0.3">
      <c r="A75">
        <v>74</v>
      </c>
      <c r="B75" s="39" t="s">
        <v>255</v>
      </c>
      <c r="C75" s="39" t="s">
        <v>256</v>
      </c>
    </row>
    <row r="76" spans="1:3" x14ac:dyDescent="0.3">
      <c r="A76">
        <v>75</v>
      </c>
      <c r="B76" s="39" t="s">
        <v>265</v>
      </c>
      <c r="C76" s="39" t="s">
        <v>266</v>
      </c>
    </row>
    <row r="77" spans="1:3" x14ac:dyDescent="0.3">
      <c r="A77">
        <v>76</v>
      </c>
      <c r="B77" s="39" t="s">
        <v>267</v>
      </c>
      <c r="C77" s="39" t="s">
        <v>268</v>
      </c>
    </row>
    <row r="78" spans="1:3" x14ac:dyDescent="0.3">
      <c r="A78">
        <v>77</v>
      </c>
      <c r="B78" s="39" t="s">
        <v>269</v>
      </c>
      <c r="C78" s="39" t="s">
        <v>270</v>
      </c>
    </row>
    <row r="79" spans="1:3" x14ac:dyDescent="0.3">
      <c r="A79">
        <v>78</v>
      </c>
      <c r="B79" s="39" t="s">
        <v>271</v>
      </c>
      <c r="C79" s="39" t="s">
        <v>272</v>
      </c>
    </row>
    <row r="80" spans="1:3" x14ac:dyDescent="0.3">
      <c r="A80">
        <v>79</v>
      </c>
      <c r="B80" s="39" t="s">
        <v>273</v>
      </c>
      <c r="C80" s="39" t="s">
        <v>157</v>
      </c>
    </row>
    <row r="81" spans="1:3" x14ac:dyDescent="0.3">
      <c r="A81">
        <v>80</v>
      </c>
      <c r="B81" s="39" t="s">
        <v>274</v>
      </c>
      <c r="C81" s="39" t="s">
        <v>275</v>
      </c>
    </row>
    <row r="82" spans="1:3" x14ac:dyDescent="0.3">
      <c r="A82">
        <v>81</v>
      </c>
      <c r="B82" s="39" t="s">
        <v>276</v>
      </c>
      <c r="C82" s="39" t="s">
        <v>277</v>
      </c>
    </row>
    <row r="83" spans="1:3" x14ac:dyDescent="0.3">
      <c r="A83">
        <v>82</v>
      </c>
      <c r="B83" t="s">
        <v>278</v>
      </c>
      <c r="C83" t="s">
        <v>279</v>
      </c>
    </row>
    <row r="84" spans="1:3" x14ac:dyDescent="0.3">
      <c r="A84">
        <v>83</v>
      </c>
      <c r="B84" t="s">
        <v>299</v>
      </c>
      <c r="C84" t="s">
        <v>300</v>
      </c>
    </row>
    <row r="85" spans="1:3" x14ac:dyDescent="0.3">
      <c r="A85">
        <v>84</v>
      </c>
      <c r="B85" t="s">
        <v>301</v>
      </c>
      <c r="C85" t="s">
        <v>302</v>
      </c>
    </row>
    <row r="86" spans="1:3" x14ac:dyDescent="0.3">
      <c r="A86">
        <v>85</v>
      </c>
      <c r="B86" t="s">
        <v>303</v>
      </c>
      <c r="C86" t="s">
        <v>304</v>
      </c>
    </row>
    <row r="87" spans="1:3" x14ac:dyDescent="0.3">
      <c r="A87">
        <v>86</v>
      </c>
      <c r="B87" t="s">
        <v>305</v>
      </c>
      <c r="C87" t="s">
        <v>306</v>
      </c>
    </row>
    <row r="88" spans="1:3" x14ac:dyDescent="0.3">
      <c r="A88">
        <v>87</v>
      </c>
      <c r="B88" t="s">
        <v>307</v>
      </c>
      <c r="C88" t="s">
        <v>308</v>
      </c>
    </row>
    <row r="89" spans="1:3" x14ac:dyDescent="0.3">
      <c r="A89">
        <v>88</v>
      </c>
      <c r="B89" t="s">
        <v>309</v>
      </c>
      <c r="C89" t="s">
        <v>310</v>
      </c>
    </row>
    <row r="90" spans="1:3" x14ac:dyDescent="0.3">
      <c r="A90">
        <v>89</v>
      </c>
      <c r="B90" t="s">
        <v>311</v>
      </c>
      <c r="C90" t="s">
        <v>312</v>
      </c>
    </row>
    <row r="91" spans="1:3" x14ac:dyDescent="0.3">
      <c r="A91">
        <v>90</v>
      </c>
      <c r="B91" t="s">
        <v>313</v>
      </c>
      <c r="C91" t="s">
        <v>314</v>
      </c>
    </row>
    <row r="92" spans="1:3" x14ac:dyDescent="0.3">
      <c r="A92">
        <v>91</v>
      </c>
      <c r="B92" t="s">
        <v>461</v>
      </c>
      <c r="C92" t="s">
        <v>462</v>
      </c>
    </row>
    <row r="93" spans="1:3" x14ac:dyDescent="0.3">
      <c r="A93">
        <v>92</v>
      </c>
      <c r="B93" t="s">
        <v>315</v>
      </c>
      <c r="C93" t="s">
        <v>316</v>
      </c>
    </row>
    <row r="94" spans="1:3" x14ac:dyDescent="0.3">
      <c r="A94">
        <v>93</v>
      </c>
      <c r="B94" t="s">
        <v>317</v>
      </c>
      <c r="C94" t="s">
        <v>318</v>
      </c>
    </row>
    <row r="95" spans="1:3" x14ac:dyDescent="0.3">
      <c r="A95">
        <v>94</v>
      </c>
      <c r="B95" t="s">
        <v>319</v>
      </c>
      <c r="C95" t="s">
        <v>320</v>
      </c>
    </row>
    <row r="96" spans="1:3" x14ac:dyDescent="0.3">
      <c r="A96">
        <v>95</v>
      </c>
      <c r="B96" t="s">
        <v>321</v>
      </c>
      <c r="C96" t="s">
        <v>322</v>
      </c>
    </row>
    <row r="97" spans="1:3" x14ac:dyDescent="0.3">
      <c r="A97">
        <v>96</v>
      </c>
      <c r="B97" t="s">
        <v>323</v>
      </c>
      <c r="C97" t="s">
        <v>149</v>
      </c>
    </row>
    <row r="98" spans="1:3" x14ac:dyDescent="0.3">
      <c r="A98">
        <v>97</v>
      </c>
      <c r="B98" t="s">
        <v>324</v>
      </c>
      <c r="C98" t="s">
        <v>325</v>
      </c>
    </row>
    <row r="99" spans="1:3" x14ac:dyDescent="0.3">
      <c r="A99">
        <v>98</v>
      </c>
      <c r="B99" t="s">
        <v>326</v>
      </c>
      <c r="C99" t="s">
        <v>327</v>
      </c>
    </row>
    <row r="100" spans="1:3" x14ac:dyDescent="0.3">
      <c r="A100">
        <v>99</v>
      </c>
      <c r="B100" t="s">
        <v>328</v>
      </c>
      <c r="C100" t="s">
        <v>329</v>
      </c>
    </row>
    <row r="101" spans="1:3" x14ac:dyDescent="0.3">
      <c r="A101">
        <v>100</v>
      </c>
      <c r="B101" t="s">
        <v>330</v>
      </c>
      <c r="C101" t="s">
        <v>331</v>
      </c>
    </row>
    <row r="102" spans="1:3" x14ac:dyDescent="0.3">
      <c r="A102">
        <v>101</v>
      </c>
      <c r="B102" t="s">
        <v>332</v>
      </c>
      <c r="C102" t="s">
        <v>333</v>
      </c>
    </row>
    <row r="103" spans="1:3" x14ac:dyDescent="0.3">
      <c r="A103">
        <v>102</v>
      </c>
      <c r="B103" t="s">
        <v>334</v>
      </c>
      <c r="C103" t="s">
        <v>335</v>
      </c>
    </row>
    <row r="104" spans="1:3" x14ac:dyDescent="0.3">
      <c r="A104">
        <v>103</v>
      </c>
      <c r="B104" t="s">
        <v>336</v>
      </c>
      <c r="C104" t="s">
        <v>337</v>
      </c>
    </row>
    <row r="105" spans="1:3" x14ac:dyDescent="0.3">
      <c r="A105">
        <v>104</v>
      </c>
      <c r="B105" t="s">
        <v>338</v>
      </c>
      <c r="C105" t="s">
        <v>339</v>
      </c>
    </row>
    <row r="106" spans="1:3" x14ac:dyDescent="0.3">
      <c r="A106">
        <v>105</v>
      </c>
      <c r="B106" t="s">
        <v>340</v>
      </c>
      <c r="C106" t="s">
        <v>341</v>
      </c>
    </row>
    <row r="107" spans="1:3" x14ac:dyDescent="0.3">
      <c r="A107">
        <v>106</v>
      </c>
      <c r="B107" t="s">
        <v>342</v>
      </c>
      <c r="C107" t="s">
        <v>343</v>
      </c>
    </row>
    <row r="108" spans="1:3" x14ac:dyDescent="0.3">
      <c r="A108">
        <v>107</v>
      </c>
      <c r="B108" t="s">
        <v>344</v>
      </c>
      <c r="C108" t="s">
        <v>345</v>
      </c>
    </row>
    <row r="109" spans="1:3" x14ac:dyDescent="0.3">
      <c r="A109">
        <v>108</v>
      </c>
      <c r="B109" t="s">
        <v>346</v>
      </c>
      <c r="C109" t="s">
        <v>347</v>
      </c>
    </row>
    <row r="110" spans="1:3" x14ac:dyDescent="0.3">
      <c r="A110">
        <v>109</v>
      </c>
      <c r="B110" t="s">
        <v>348</v>
      </c>
      <c r="C110" t="s">
        <v>349</v>
      </c>
    </row>
    <row r="111" spans="1:3" x14ac:dyDescent="0.3">
      <c r="A111">
        <v>110</v>
      </c>
      <c r="B111" t="s">
        <v>350</v>
      </c>
      <c r="C111" t="s">
        <v>351</v>
      </c>
    </row>
    <row r="112" spans="1:3" x14ac:dyDescent="0.3">
      <c r="A112">
        <v>111</v>
      </c>
      <c r="B112" t="s">
        <v>352</v>
      </c>
      <c r="C112" t="s">
        <v>353</v>
      </c>
    </row>
    <row r="113" spans="1:3" x14ac:dyDescent="0.3">
      <c r="A113">
        <v>112</v>
      </c>
      <c r="B113" t="s">
        <v>354</v>
      </c>
      <c r="C113" t="s">
        <v>355</v>
      </c>
    </row>
    <row r="114" spans="1:3" x14ac:dyDescent="0.3">
      <c r="A114">
        <v>113</v>
      </c>
      <c r="B114" t="s">
        <v>356</v>
      </c>
      <c r="C114" t="s">
        <v>361</v>
      </c>
    </row>
    <row r="115" spans="1:3" x14ac:dyDescent="0.3">
      <c r="A115">
        <v>114</v>
      </c>
      <c r="B115" t="s">
        <v>369</v>
      </c>
      <c r="C115" t="s">
        <v>370</v>
      </c>
    </row>
    <row r="116" spans="1:3" x14ac:dyDescent="0.3">
      <c r="A116">
        <v>115</v>
      </c>
      <c r="B116" t="s">
        <v>371</v>
      </c>
      <c r="C116" t="s">
        <v>372</v>
      </c>
    </row>
    <row r="117" spans="1:3" x14ac:dyDescent="0.3">
      <c r="A117">
        <v>116</v>
      </c>
      <c r="B117" t="s">
        <v>373</v>
      </c>
      <c r="C117" t="s">
        <v>374</v>
      </c>
    </row>
    <row r="118" spans="1:3" x14ac:dyDescent="0.3">
      <c r="A118">
        <v>117</v>
      </c>
      <c r="B118" t="s">
        <v>375</v>
      </c>
      <c r="C118" t="s">
        <v>377</v>
      </c>
    </row>
    <row r="119" spans="1:3" x14ac:dyDescent="0.3">
      <c r="A119">
        <v>118</v>
      </c>
      <c r="B119" t="s">
        <v>398</v>
      </c>
      <c r="C119" t="s">
        <v>399</v>
      </c>
    </row>
    <row r="120" spans="1:3" x14ac:dyDescent="0.3">
      <c r="A120">
        <v>119</v>
      </c>
      <c r="B120" t="s">
        <v>400</v>
      </c>
      <c r="C120" t="s">
        <v>401</v>
      </c>
    </row>
    <row r="121" spans="1:3" x14ac:dyDescent="0.3">
      <c r="A121">
        <v>120</v>
      </c>
      <c r="B121" t="s">
        <v>376</v>
      </c>
      <c r="C121" t="s">
        <v>377</v>
      </c>
    </row>
    <row r="122" spans="1:3" x14ac:dyDescent="0.3">
      <c r="A122">
        <v>121</v>
      </c>
      <c r="B122" t="s">
        <v>415</v>
      </c>
      <c r="C122" t="s">
        <v>416</v>
      </c>
    </row>
    <row r="123" spans="1:3" x14ac:dyDescent="0.3">
      <c r="A123">
        <v>122</v>
      </c>
      <c r="B123" t="s">
        <v>418</v>
      </c>
      <c r="C123" t="s">
        <v>417</v>
      </c>
    </row>
    <row r="124" spans="1:3" x14ac:dyDescent="0.3">
      <c r="A124">
        <v>123</v>
      </c>
      <c r="B124" t="s">
        <v>419</v>
      </c>
      <c r="C124" t="s">
        <v>115</v>
      </c>
    </row>
    <row r="125" spans="1:3" x14ac:dyDescent="0.3">
      <c r="A125">
        <v>124</v>
      </c>
      <c r="B125" t="s">
        <v>582</v>
      </c>
      <c r="C125" t="s">
        <v>431</v>
      </c>
    </row>
    <row r="126" spans="1:3" x14ac:dyDescent="0.3">
      <c r="A126">
        <v>125</v>
      </c>
      <c r="B126" t="s">
        <v>435</v>
      </c>
      <c r="C126" t="s">
        <v>436</v>
      </c>
    </row>
    <row r="127" spans="1:3" x14ac:dyDescent="0.3">
      <c r="A127">
        <v>126</v>
      </c>
      <c r="B127" t="s">
        <v>442</v>
      </c>
      <c r="C127" t="s">
        <v>443</v>
      </c>
    </row>
    <row r="128" spans="1:3" x14ac:dyDescent="0.3">
      <c r="A128">
        <v>127</v>
      </c>
      <c r="B128" t="s">
        <v>444</v>
      </c>
      <c r="C128" t="s">
        <v>445</v>
      </c>
    </row>
    <row r="129" spans="1:3" x14ac:dyDescent="0.3">
      <c r="A129">
        <v>128</v>
      </c>
      <c r="B129" t="s">
        <v>467</v>
      </c>
      <c r="C129" t="s">
        <v>468</v>
      </c>
    </row>
    <row r="130" spans="1:3" x14ac:dyDescent="0.3">
      <c r="A130">
        <v>129</v>
      </c>
      <c r="B130" t="s">
        <v>469</v>
      </c>
      <c r="C130" t="s">
        <v>470</v>
      </c>
    </row>
    <row r="131" spans="1:3" x14ac:dyDescent="0.3">
      <c r="A131">
        <v>130</v>
      </c>
      <c r="B131" t="s">
        <v>471</v>
      </c>
      <c r="C131" t="s">
        <v>472</v>
      </c>
    </row>
    <row r="132" spans="1:3" x14ac:dyDescent="0.3">
      <c r="A132">
        <v>131</v>
      </c>
      <c r="B132" t="s">
        <v>481</v>
      </c>
      <c r="C132" t="s">
        <v>482</v>
      </c>
    </row>
    <row r="133" spans="1:3" x14ac:dyDescent="0.3">
      <c r="A133">
        <v>132</v>
      </c>
      <c r="B133" t="s">
        <v>483</v>
      </c>
      <c r="C133" t="s">
        <v>484</v>
      </c>
    </row>
    <row r="134" spans="1:3" x14ac:dyDescent="0.3">
      <c r="A134">
        <v>133</v>
      </c>
      <c r="B134" t="s">
        <v>508</v>
      </c>
      <c r="C134" t="s">
        <v>513</v>
      </c>
    </row>
    <row r="135" spans="1:3" x14ac:dyDescent="0.3">
      <c r="A135">
        <v>134</v>
      </c>
      <c r="B135" t="s">
        <v>509</v>
      </c>
      <c r="C135" t="s">
        <v>510</v>
      </c>
    </row>
    <row r="136" spans="1:3" x14ac:dyDescent="0.3">
      <c r="A136">
        <v>135</v>
      </c>
      <c r="B136" t="s">
        <v>537</v>
      </c>
      <c r="C136" t="s">
        <v>538</v>
      </c>
    </row>
    <row r="137" spans="1:3" x14ac:dyDescent="0.3">
      <c r="A137">
        <v>136</v>
      </c>
      <c r="B137" t="s">
        <v>539</v>
      </c>
      <c r="C137" t="s">
        <v>540</v>
      </c>
    </row>
    <row r="138" spans="1:3" x14ac:dyDescent="0.3">
      <c r="A138">
        <v>137</v>
      </c>
      <c r="B138" t="s">
        <v>542</v>
      </c>
      <c r="C138" t="s">
        <v>541</v>
      </c>
    </row>
    <row r="139" spans="1:3" x14ac:dyDescent="0.3">
      <c r="A139">
        <v>138</v>
      </c>
      <c r="B139" t="s">
        <v>543</v>
      </c>
      <c r="C139" t="s">
        <v>544</v>
      </c>
    </row>
    <row r="140" spans="1:3" x14ac:dyDescent="0.3">
      <c r="A140">
        <v>139</v>
      </c>
      <c r="B140" t="s">
        <v>547</v>
      </c>
      <c r="C140" t="s">
        <v>548</v>
      </c>
    </row>
    <row r="141" spans="1:3" x14ac:dyDescent="0.3">
      <c r="A141">
        <v>140</v>
      </c>
      <c r="B141" t="s">
        <v>583</v>
      </c>
      <c r="C141" t="s">
        <v>584</v>
      </c>
    </row>
    <row r="142" spans="1:3" x14ac:dyDescent="0.3">
      <c r="A142">
        <v>141</v>
      </c>
      <c r="B142" t="s">
        <v>592</v>
      </c>
      <c r="C142" t="s">
        <v>591</v>
      </c>
    </row>
    <row r="143" spans="1:3" x14ac:dyDescent="0.3">
      <c r="A143">
        <v>142</v>
      </c>
      <c r="B143" t="s">
        <v>593</v>
      </c>
      <c r="C143" t="s">
        <v>594</v>
      </c>
    </row>
    <row r="144" spans="1:3" x14ac:dyDescent="0.3">
      <c r="A144">
        <v>143</v>
      </c>
      <c r="B144" t="s">
        <v>595</v>
      </c>
      <c r="C144" t="s">
        <v>596</v>
      </c>
    </row>
    <row r="145" spans="1:3" x14ac:dyDescent="0.3">
      <c r="A145">
        <v>144</v>
      </c>
      <c r="B145" t="s">
        <v>605</v>
      </c>
      <c r="C145" t="s">
        <v>606</v>
      </c>
    </row>
    <row r="146" spans="1:3" x14ac:dyDescent="0.3">
      <c r="A146">
        <v>145</v>
      </c>
      <c r="B146" t="s">
        <v>607</v>
      </c>
      <c r="C146" t="s">
        <v>608</v>
      </c>
    </row>
    <row r="147" spans="1:3" x14ac:dyDescent="0.3">
      <c r="A147">
        <v>146</v>
      </c>
      <c r="B147" t="s">
        <v>610</v>
      </c>
      <c r="C147" t="s">
        <v>611</v>
      </c>
    </row>
    <row r="148" spans="1:3" x14ac:dyDescent="0.3">
      <c r="A148">
        <v>147</v>
      </c>
      <c r="B148" t="s">
        <v>612</v>
      </c>
      <c r="C148" t="s">
        <v>613</v>
      </c>
    </row>
    <row r="149" spans="1:3" x14ac:dyDescent="0.3">
      <c r="A149">
        <v>148</v>
      </c>
      <c r="B149" t="s">
        <v>614</v>
      </c>
      <c r="C149" t="s">
        <v>615</v>
      </c>
    </row>
    <row r="150" spans="1:3" x14ac:dyDescent="0.3">
      <c r="A150">
        <v>149</v>
      </c>
      <c r="B150" t="s">
        <v>628</v>
      </c>
      <c r="C150" t="s">
        <v>629</v>
      </c>
    </row>
    <row r="151" spans="1:3" x14ac:dyDescent="0.3">
      <c r="A151">
        <v>150</v>
      </c>
      <c r="B151" t="s">
        <v>634</v>
      </c>
      <c r="C151" t="s">
        <v>635</v>
      </c>
    </row>
    <row r="152" spans="1:3" x14ac:dyDescent="0.3">
      <c r="A152">
        <v>151</v>
      </c>
      <c r="B152" t="s">
        <v>636</v>
      </c>
      <c r="C152" t="s">
        <v>637</v>
      </c>
    </row>
    <row r="153" spans="1:3" x14ac:dyDescent="0.3">
      <c r="A153">
        <v>152</v>
      </c>
      <c r="B153" t="s">
        <v>650</v>
      </c>
      <c r="C153" t="s">
        <v>651</v>
      </c>
    </row>
    <row r="154" spans="1:3" x14ac:dyDescent="0.3">
      <c r="A154">
        <v>153</v>
      </c>
      <c r="B154" t="s">
        <v>652</v>
      </c>
      <c r="C154" t="s">
        <v>653</v>
      </c>
    </row>
    <row r="155" spans="1:3" x14ac:dyDescent="0.3">
      <c r="A155">
        <v>154</v>
      </c>
      <c r="B155" t="s">
        <v>661</v>
      </c>
      <c r="C155" t="s">
        <v>662</v>
      </c>
    </row>
    <row r="156" spans="1:3" x14ac:dyDescent="0.3">
      <c r="A156">
        <v>155</v>
      </c>
      <c r="B156" t="s">
        <v>663</v>
      </c>
      <c r="C156" t="s">
        <v>664</v>
      </c>
    </row>
    <row r="157" spans="1:3" x14ac:dyDescent="0.3">
      <c r="A157">
        <v>156</v>
      </c>
      <c r="B157" t="s">
        <v>686</v>
      </c>
      <c r="C157" t="s">
        <v>685</v>
      </c>
    </row>
    <row r="158" spans="1:3" x14ac:dyDescent="0.3">
      <c r="A158">
        <v>157</v>
      </c>
      <c r="B158" t="s">
        <v>687</v>
      </c>
      <c r="C158" t="s">
        <v>688</v>
      </c>
    </row>
    <row r="159" spans="1:3" x14ac:dyDescent="0.3">
      <c r="A159">
        <v>158</v>
      </c>
      <c r="B159" t="s">
        <v>706</v>
      </c>
      <c r="C159" t="s">
        <v>705</v>
      </c>
    </row>
    <row r="160" spans="1:3" x14ac:dyDescent="0.3">
      <c r="A160">
        <v>159</v>
      </c>
      <c r="B160" t="s">
        <v>707</v>
      </c>
      <c r="C160" t="s">
        <v>708</v>
      </c>
    </row>
    <row r="161" spans="1:3" x14ac:dyDescent="0.3">
      <c r="A161">
        <v>160</v>
      </c>
      <c r="B161" t="s">
        <v>709</v>
      </c>
      <c r="C161" t="s">
        <v>710</v>
      </c>
    </row>
    <row r="162" spans="1:3" x14ac:dyDescent="0.3">
      <c r="A162">
        <v>161</v>
      </c>
      <c r="B162" t="s">
        <v>718</v>
      </c>
      <c r="C162" t="s">
        <v>719</v>
      </c>
    </row>
    <row r="163" spans="1:3" x14ac:dyDescent="0.3">
      <c r="A163">
        <v>162</v>
      </c>
      <c r="B163" t="s">
        <v>721</v>
      </c>
      <c r="C163" t="s">
        <v>720</v>
      </c>
    </row>
    <row r="164" spans="1:3" x14ac:dyDescent="0.3">
      <c r="A164">
        <v>163</v>
      </c>
      <c r="B164" t="s">
        <v>722</v>
      </c>
      <c r="C164" t="s">
        <v>723</v>
      </c>
    </row>
    <row r="165" spans="1:3" x14ac:dyDescent="0.3">
      <c r="A165">
        <v>164</v>
      </c>
      <c r="B165" t="s">
        <v>724</v>
      </c>
      <c r="C165" t="s">
        <v>725</v>
      </c>
    </row>
    <row r="166" spans="1:3" x14ac:dyDescent="0.3">
      <c r="A166">
        <v>165</v>
      </c>
      <c r="B166" t="s">
        <v>726</v>
      </c>
      <c r="C166" t="s">
        <v>727</v>
      </c>
    </row>
    <row r="167" spans="1:3" x14ac:dyDescent="0.3">
      <c r="A167">
        <v>166</v>
      </c>
      <c r="B167" t="s">
        <v>730</v>
      </c>
      <c r="C167" t="s">
        <v>731</v>
      </c>
    </row>
    <row r="168" spans="1:3" x14ac:dyDescent="0.3">
      <c r="A168">
        <v>167</v>
      </c>
      <c r="B168" t="s">
        <v>732</v>
      </c>
      <c r="C168" t="s">
        <v>733</v>
      </c>
    </row>
    <row r="169" spans="1:3" x14ac:dyDescent="0.3">
      <c r="A169">
        <v>168</v>
      </c>
      <c r="B169" t="s">
        <v>766</v>
      </c>
      <c r="C169" t="s">
        <v>767</v>
      </c>
    </row>
    <row r="170" spans="1:3" x14ac:dyDescent="0.3">
      <c r="A170">
        <v>169</v>
      </c>
      <c r="B170" t="s">
        <v>768</v>
      </c>
      <c r="C170" t="s">
        <v>769</v>
      </c>
    </row>
    <row r="171" spans="1:3" x14ac:dyDescent="0.3">
      <c r="A171">
        <v>170</v>
      </c>
      <c r="B171" t="s">
        <v>791</v>
      </c>
      <c r="C171" t="s">
        <v>790</v>
      </c>
    </row>
    <row r="172" spans="1:3" x14ac:dyDescent="0.3">
      <c r="A172">
        <v>171</v>
      </c>
      <c r="B172" t="s">
        <v>792</v>
      </c>
      <c r="C172" t="s">
        <v>793</v>
      </c>
    </row>
    <row r="173" spans="1:3" x14ac:dyDescent="0.3">
      <c r="A173">
        <v>172</v>
      </c>
      <c r="B173" t="s">
        <v>794</v>
      </c>
      <c r="C173" t="s">
        <v>795</v>
      </c>
    </row>
    <row r="174" spans="1:3" x14ac:dyDescent="0.3">
      <c r="A174">
        <v>173</v>
      </c>
      <c r="B174" t="s">
        <v>899</v>
      </c>
      <c r="C174" t="s">
        <v>900</v>
      </c>
    </row>
    <row r="175" spans="1:3" x14ac:dyDescent="0.3">
      <c r="A175">
        <v>174</v>
      </c>
      <c r="B175" t="s">
        <v>902</v>
      </c>
      <c r="C175" t="s">
        <v>903</v>
      </c>
    </row>
    <row r="176" spans="1:3" x14ac:dyDescent="0.3">
      <c r="A176">
        <v>175</v>
      </c>
      <c r="B176" t="s">
        <v>905</v>
      </c>
      <c r="C176" t="s">
        <v>906</v>
      </c>
    </row>
    <row r="177" spans="1:3" x14ac:dyDescent="0.3">
      <c r="A177">
        <v>176</v>
      </c>
      <c r="B177" t="s">
        <v>908</v>
      </c>
      <c r="C177" s="39" t="s">
        <v>906</v>
      </c>
    </row>
    <row r="178" spans="1:3" x14ac:dyDescent="0.3">
      <c r="A178">
        <v>177</v>
      </c>
      <c r="B178" t="s">
        <v>910</v>
      </c>
      <c r="C178" t="s">
        <v>911</v>
      </c>
    </row>
    <row r="179" spans="1:3" x14ac:dyDescent="0.3">
      <c r="A179">
        <v>178</v>
      </c>
      <c r="B179" t="s">
        <v>913</v>
      </c>
      <c r="C179" s="39" t="s">
        <v>903</v>
      </c>
    </row>
  </sheetData>
  <autoFilter ref="A1:C135"/>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89</v>
      </c>
      <c r="B1" s="36" t="s">
        <v>90</v>
      </c>
      <c r="C1" s="36" t="s">
        <v>91</v>
      </c>
      <c r="D1" s="36" t="s">
        <v>4</v>
      </c>
      <c r="E1" s="36" t="s">
        <v>92</v>
      </c>
      <c r="F1" s="36" t="s">
        <v>50</v>
      </c>
      <c r="G1" s="36" t="s">
        <v>93</v>
      </c>
      <c r="H1" s="38">
        <f>COUNTA(B:B)-1</f>
        <v>0</v>
      </c>
      <c r="L1" s="37">
        <f ca="1">TODAY()</f>
        <v>43147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2"/>
  <sheetViews>
    <sheetView workbookViewId="0">
      <selection activeCell="G47" sqref="G47"/>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41</v>
      </c>
      <c r="D1" s="10" t="s">
        <v>34</v>
      </c>
    </row>
    <row r="2" spans="1:4" x14ac:dyDescent="0.3">
      <c r="A2" s="5" t="s">
        <v>26</v>
      </c>
      <c r="B2" s="4"/>
      <c r="C2" t="s">
        <v>49</v>
      </c>
    </row>
    <row r="3" spans="1:4" x14ac:dyDescent="0.3">
      <c r="A3" s="5" t="s">
        <v>27</v>
      </c>
      <c r="B3" s="4"/>
      <c r="C3" t="s">
        <v>136</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95</v>
      </c>
      <c r="B7" s="4"/>
      <c r="C7" t="s">
        <v>47</v>
      </c>
    </row>
    <row r="8" spans="1:4" x14ac:dyDescent="0.3">
      <c r="A8" t="s">
        <v>96</v>
      </c>
      <c r="B8" s="4"/>
      <c r="C8" s="5" t="s">
        <v>28</v>
      </c>
    </row>
    <row r="9" spans="1:4" x14ac:dyDescent="0.3">
      <c r="A9" t="s">
        <v>97</v>
      </c>
      <c r="B9" s="4"/>
      <c r="C9" t="s">
        <v>52</v>
      </c>
    </row>
    <row r="10" spans="1:4" x14ac:dyDescent="0.3">
      <c r="A10" t="s">
        <v>105</v>
      </c>
      <c r="B10" s="4"/>
      <c r="C10" t="s">
        <v>53</v>
      </c>
    </row>
    <row r="11" spans="1:4" x14ac:dyDescent="0.3">
      <c r="B11" s="4"/>
      <c r="C11" t="s">
        <v>55</v>
      </c>
    </row>
    <row r="12" spans="1:4" x14ac:dyDescent="0.3">
      <c r="B12" s="4"/>
      <c r="C12" t="s">
        <v>56</v>
      </c>
    </row>
    <row r="13" spans="1:4" x14ac:dyDescent="0.3">
      <c r="B13" s="4"/>
      <c r="C13" t="s">
        <v>83</v>
      </c>
    </row>
    <row r="14" spans="1:4" x14ac:dyDescent="0.3">
      <c r="B14" s="4"/>
      <c r="C14" t="s">
        <v>84</v>
      </c>
    </row>
    <row r="15" spans="1:4" x14ac:dyDescent="0.3">
      <c r="B15" s="4"/>
      <c r="C15" t="s">
        <v>85</v>
      </c>
    </row>
    <row r="16" spans="1:4" x14ac:dyDescent="0.3">
      <c r="B16" s="4"/>
      <c r="C16" t="s">
        <v>116</v>
      </c>
    </row>
    <row r="17" spans="2:3" x14ac:dyDescent="0.3">
      <c r="B17" s="4"/>
      <c r="C17" t="s">
        <v>98</v>
      </c>
    </row>
    <row r="18" spans="2:3" x14ac:dyDescent="0.3">
      <c r="C18" t="s">
        <v>95</v>
      </c>
    </row>
    <row r="19" spans="2:3" x14ac:dyDescent="0.3">
      <c r="C19" t="s">
        <v>99</v>
      </c>
    </row>
    <row r="20" spans="2:3" x14ac:dyDescent="0.3">
      <c r="C20" t="s">
        <v>100</v>
      </c>
    </row>
    <row r="21" spans="2:3" x14ac:dyDescent="0.3">
      <c r="C21" t="s">
        <v>101</v>
      </c>
    </row>
    <row r="22" spans="2:3" x14ac:dyDescent="0.3">
      <c r="C22" t="s">
        <v>102</v>
      </c>
    </row>
    <row r="23" spans="2:3" x14ac:dyDescent="0.3">
      <c r="C23" t="s">
        <v>37</v>
      </c>
    </row>
    <row r="24" spans="2:3" x14ac:dyDescent="0.3">
      <c r="C24" t="s">
        <v>106</v>
      </c>
    </row>
    <row r="25" spans="2:3" x14ac:dyDescent="0.3">
      <c r="C25" t="s">
        <v>107</v>
      </c>
    </row>
    <row r="26" spans="2:3" x14ac:dyDescent="0.3">
      <c r="C26" t="s">
        <v>137</v>
      </c>
    </row>
    <row r="27" spans="2:3" x14ac:dyDescent="0.3">
      <c r="C27" t="s">
        <v>138</v>
      </c>
    </row>
    <row r="28" spans="2:3" x14ac:dyDescent="0.3">
      <c r="C28" t="s">
        <v>139</v>
      </c>
    </row>
    <row r="29" spans="2:3" x14ac:dyDescent="0.3">
      <c r="C29" t="s">
        <v>151</v>
      </c>
    </row>
    <row r="30" spans="2:3" x14ac:dyDescent="0.3">
      <c r="C30" t="s">
        <v>152</v>
      </c>
    </row>
    <row r="31" spans="2:3" x14ac:dyDescent="0.3">
      <c r="C31" t="s">
        <v>153</v>
      </c>
    </row>
    <row r="32" spans="2:3" x14ac:dyDescent="0.3">
      <c r="C32" t="s">
        <v>176</v>
      </c>
    </row>
    <row r="33" spans="3:3" x14ac:dyDescent="0.3">
      <c r="C33" t="s">
        <v>177</v>
      </c>
    </row>
    <row r="34" spans="3:3" x14ac:dyDescent="0.3">
      <c r="C34" t="s">
        <v>178</v>
      </c>
    </row>
    <row r="35" spans="3:3" x14ac:dyDescent="0.3">
      <c r="C35" t="s">
        <v>214</v>
      </c>
    </row>
    <row r="36" spans="3:3" x14ac:dyDescent="0.3">
      <c r="C36" t="s">
        <v>263</v>
      </c>
    </row>
    <row r="37" spans="3:3" x14ac:dyDescent="0.3">
      <c r="C37" t="s">
        <v>264</v>
      </c>
    </row>
    <row r="38" spans="3:3" x14ac:dyDescent="0.3">
      <c r="C38" t="s">
        <v>287</v>
      </c>
    </row>
    <row r="39" spans="3:3" x14ac:dyDescent="0.3">
      <c r="C39" t="s">
        <v>411</v>
      </c>
    </row>
    <row r="40" spans="3:3" x14ac:dyDescent="0.3">
      <c r="C40" t="s">
        <v>527</v>
      </c>
    </row>
    <row r="41" spans="3:3" x14ac:dyDescent="0.3">
      <c r="C41" t="s">
        <v>528</v>
      </c>
    </row>
    <row r="42" spans="3:3" x14ac:dyDescent="0.3">
      <c r="C42" t="s">
        <v>529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2018-02-16T11:12:43Z</dcterms:modified>
</cp:coreProperties>
</file>