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ctrlProps/ctrlProp4.xml" ContentType="application/vnd.ms-excel.controlproperties+xml"/>
  <Override PartName="/xl/ctrlProps/ctrlProp5.xml" ContentType="application/vnd.ms-excel.controlproperties+xml"/>
  <Override PartName="/xl/drawings/drawing3.xml" ContentType="application/vnd.openxmlformats-officedocument.drawing+xml"/>
  <Override PartName="/xl/ctrlProps/ctrlProp6.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ЭтаКнига"/>
  <mc:AlternateContent xmlns:mc="http://schemas.openxmlformats.org/markup-compatibility/2006">
    <mc:Choice Requires="x15">
      <x15ac:absPath xmlns:x15ac="http://schemas.microsoft.com/office/spreadsheetml/2010/11/ac" url="C:\Users\Виталик\Documents\GitHub\MyMacros-master\"/>
    </mc:Choice>
  </mc:AlternateContent>
  <bookViews>
    <workbookView xWindow="0" yWindow="0" windowWidth="10380" windowHeight="5790" activeTab="1"/>
  </bookViews>
  <sheets>
    <sheet name="Ротапост" sheetId="3" r:id="rId1"/>
    <sheet name="Прод" sheetId="6" r:id="rId2"/>
    <sheet name="Лист1" sheetId="12" r:id="rId3"/>
    <sheet name="BufferList" sheetId="11" state="hidden" r:id="rId4"/>
    <sheet name="Ключи" sheetId="9" r:id="rId5"/>
    <sheet name="Отложенные" sheetId="10" r:id="rId6"/>
    <sheet name="Исключения" sheetId="8" r:id="rId7"/>
  </sheets>
  <functionGroups builtInGroupCount="18"/>
  <definedNames>
    <definedName name="_xlnm._FilterDatabase" localSheetId="6" hidden="1">Исключения!$C$1:$C$25</definedName>
    <definedName name="_xlnm._FilterDatabase" localSheetId="4" hidden="1">Ключи!$A$1:$C$160</definedName>
    <definedName name="_xlnm._FilterDatabase" localSheetId="2" hidden="1">Лист1!$A$1:$D$15</definedName>
    <definedName name="_xlnm._FilterDatabase" localSheetId="1" hidden="1">Прод!$T$1:$T$144</definedName>
    <definedName name="_xlnm._FilterDatabase" localSheetId="0" hidden="1">Ротапост!$A$25:$A$25</definedName>
  </definedNames>
  <calcPr calcId="152511" iterateDelta="1E-4"/>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1" i="3" l="1"/>
  <c r="H1" i="10" l="1"/>
  <c r="L1" i="10" l="1"/>
  <c r="A1" i="9" l="1"/>
  <c r="C1" i="8" l="1"/>
  <c r="A1" i="8" l="1"/>
  <c r="C2" i="6" l="1"/>
</calcChain>
</file>

<file path=xl/connections.xml><?xml version="1.0" encoding="utf-8"?>
<connections xmlns="http://schemas.openxmlformats.org/spreadsheetml/2006/main">
  <connection id="1" name="Подключение" type="4" refreshedVersion="0" background="1">
    <webPr sourceData="1" parsePre="1" consecutive="1" url="https://api.rotapost.ru/Task/Webmaster?Status=ToDo&amp;ApiKey=37237948-fe41-4bb5-8757-f2b00326e524" htmlFormat="all"/>
  </connection>
</connections>
</file>

<file path=xl/sharedStrings.xml><?xml version="1.0" encoding="utf-8"?>
<sst xmlns="http://schemas.openxmlformats.org/spreadsheetml/2006/main" count="5469" uniqueCount="2186">
  <si>
    <t>Ссылка</t>
  </si>
  <si>
    <t>Ключевое слово</t>
  </si>
  <si>
    <t>Перевод</t>
  </si>
  <si>
    <t>Уникальность</t>
  </si>
  <si>
    <t>ApiKey</t>
  </si>
  <si>
    <t>Id</t>
  </si>
  <si>
    <t>Type</t>
  </si>
  <si>
    <t>Text</t>
  </si>
  <si>
    <t>Comment</t>
  </si>
  <si>
    <t>Site</t>
  </si>
  <si>
    <t>CheckUrl</t>
  </si>
  <si>
    <t>Price</t>
  </si>
  <si>
    <t>CreateDate</t>
  </si>
  <si>
    <t>TakenDate</t>
  </si>
  <si>
    <t>CompletedDate</t>
  </si>
  <si>
    <t>ApprovedDate</t>
  </si>
  <si>
    <t>RejectedDate</t>
  </si>
  <si>
    <t>ReturnCount</t>
  </si>
  <si>
    <t>ModificationPrice</t>
  </si>
  <si>
    <t>AutoActionTime</t>
  </si>
  <si>
    <t>NofollowRequired</t>
  </si>
  <si>
    <t>Error</t>
  </si>
  <si>
    <t>Обрезка</t>
  </si>
  <si>
    <t>Начинка</t>
  </si>
  <si>
    <t>Блоки</t>
  </si>
  <si>
    <t>Обрез2</t>
  </si>
  <si>
    <t>русский</t>
  </si>
  <si>
    <t>українська</t>
  </si>
  <si>
    <t>пожалуйста зарегистрируйтесь</t>
  </si>
  <si>
    <t>только зарегистрированные пользователи</t>
  </si>
  <si>
    <t>Анкор</t>
  </si>
  <si>
    <t>Тема</t>
  </si>
  <si>
    <t>Линк</t>
  </si>
  <si>
    <t>Proxy</t>
  </si>
  <si>
    <t>Отбор по предложениям</t>
  </si>
  <si>
    <t>мы предлогаем</t>
  </si>
  <si>
    <t>у нас в офисе</t>
  </si>
  <si>
    <t>мы работаем</t>
  </si>
  <si>
    <t>Закрытие</t>
  </si>
  <si>
    <t>Кол. Строк</t>
  </si>
  <si>
    <t>live</t>
  </si>
  <si>
    <t>о телеканале</t>
  </si>
  <si>
    <t>Картинка</t>
  </si>
  <si>
    <t>Пользователь</t>
  </si>
  <si>
    <t>Конечный текст</t>
  </si>
  <si>
    <t>Дата соз. Заявки</t>
  </si>
  <si>
    <t>Площадка</t>
  </si>
  <si>
    <t>интеренет-магазин</t>
  </si>
  <si>
    <t>Отбор по сайту</t>
  </si>
  <si>
    <t>компан</t>
  </si>
  <si>
    <t>Статус</t>
  </si>
  <si>
    <t>Статус заявки</t>
  </si>
  <si>
    <t>реклама</t>
  </si>
  <si>
    <t>спонсор</t>
  </si>
  <si>
    <t>Статус выгружаемых заявок</t>
  </si>
  <si>
    <t>рассказывают</t>
  </si>
  <si>
    <t>оставьте пожалуйста</t>
  </si>
  <si>
    <t>Корень слова</t>
  </si>
  <si>
    <t>Фраза</t>
  </si>
  <si>
    <t>сковород</t>
  </si>
  <si>
    <t>Как выбрать сковороду.</t>
  </si>
  <si>
    <t>недвижимост</t>
  </si>
  <si>
    <t>Как правильно выбирать недвижимость.</t>
  </si>
  <si>
    <t>здоровье</t>
  </si>
  <si>
    <t>алергия</t>
  </si>
  <si>
    <t>Какие причины аллергии.</t>
  </si>
  <si>
    <t>Title</t>
  </si>
  <si>
    <t>мебел</t>
  </si>
  <si>
    <t>Как выбрать мебель для дома.</t>
  </si>
  <si>
    <t>Закрыть сейчас</t>
  </si>
  <si>
    <t>виагра</t>
  </si>
  <si>
    <t>Как улучшить сексуальные отношения.</t>
  </si>
  <si>
    <t>потенци</t>
  </si>
  <si>
    <t>Как возобновить интимные отношения.</t>
  </si>
  <si>
    <t>семян</t>
  </si>
  <si>
    <t>грузо</t>
  </si>
  <si>
    <t>квартир</t>
  </si>
  <si>
    <t>Как правильно купить квартиру.</t>
  </si>
  <si>
    <t>двер</t>
  </si>
  <si>
    <t>Как выбрать двери для дома.</t>
  </si>
  <si>
    <t>гипсокартон</t>
  </si>
  <si>
    <t>Как начать ремонт квартиры.</t>
  </si>
  <si>
    <t>нас просили</t>
  </si>
  <si>
    <t>видео</t>
  </si>
  <si>
    <t>предыдущей статье</t>
  </si>
  <si>
    <t>Как правильно следить за своим здоровьем.</t>
  </si>
  <si>
    <t>алкоголизм</t>
  </si>
  <si>
    <t>Как победить алкоголизм.</t>
  </si>
  <si>
    <t>№</t>
  </si>
  <si>
    <t>ID</t>
  </si>
  <si>
    <t>URL</t>
  </si>
  <si>
    <t>Дата создания</t>
  </si>
  <si>
    <t>Дата закрытия</t>
  </si>
  <si>
    <t>Как выбрать шины для автомобиля.</t>
  </si>
  <si>
    <t>многолетний опыт</t>
  </si>
  <si>
    <t>президент</t>
  </si>
  <si>
    <t>врачи клиники</t>
  </si>
  <si>
    <t>киев</t>
  </si>
  <si>
    <t>главный редактор</t>
  </si>
  <si>
    <t xml:space="preserve">шеф-редактор </t>
  </si>
  <si>
    <t>комментарии</t>
  </si>
  <si>
    <t>украин</t>
  </si>
  <si>
    <t>Как выбрать хорошие цветы.</t>
  </si>
  <si>
    <t>цветы</t>
  </si>
  <si>
    <t>форум</t>
  </si>
  <si>
    <t>росси</t>
  </si>
  <si>
    <t>республик</t>
  </si>
  <si>
    <t>оренд</t>
  </si>
  <si>
    <t>золот</t>
  </si>
  <si>
    <t>Как выбрать украшения из золота.</t>
  </si>
  <si>
    <t>Выбираем детские игрушки.</t>
  </si>
  <si>
    <t>игрушк</t>
  </si>
  <si>
    <t>Keywords с сайта.</t>
  </si>
  <si>
    <t>английск</t>
  </si>
  <si>
    <t>Как быстро выучить английский.</t>
  </si>
  <si>
    <t>жк</t>
  </si>
  <si>
    <t>шин</t>
  </si>
  <si>
    <t>одежд</t>
  </si>
  <si>
    <t>Как выбрать модную одежду.</t>
  </si>
  <si>
    <t>ноутбук</t>
  </si>
  <si>
    <t>Как правильно выбрать ноутбук.</t>
  </si>
  <si>
    <t>моноколесо</t>
  </si>
  <si>
    <t>Как пользоваться моноколесом.</t>
  </si>
  <si>
    <t>зерн</t>
  </si>
  <si>
    <t>Правильное хранение зерновых культур.</t>
  </si>
  <si>
    <t>флаг</t>
  </si>
  <si>
    <t>Где устанавливается флагшток.</t>
  </si>
  <si>
    <t>кита</t>
  </si>
  <si>
    <t>Как забрать посылку из Китая.</t>
  </si>
  <si>
    <t>раскрутка</t>
  </si>
  <si>
    <t>конвейер</t>
  </si>
  <si>
    <t>Где используются конвейеры.</t>
  </si>
  <si>
    <t>новострой</t>
  </si>
  <si>
    <t>Как выбрать квартиру в новостройке.</t>
  </si>
  <si>
    <t>наш</t>
  </si>
  <si>
    <t>рекомендует</t>
  </si>
  <si>
    <t>специализируюсь</t>
  </si>
  <si>
    <t>создаю</t>
  </si>
  <si>
    <t>adonaidenver.org</t>
  </si>
  <si>
    <t>nanoplast.com.ua</t>
  </si>
  <si>
    <t>ve4e.com.ua</t>
  </si>
  <si>
    <t>иннов</t>
  </si>
  <si>
    <t>Как рождаются инновационные идеи.</t>
  </si>
  <si>
    <t>seooptimus.ru</t>
  </si>
  <si>
    <t>рыбалк</t>
  </si>
  <si>
    <t>Что нужно для рыбалки.</t>
  </si>
  <si>
    <t>кино</t>
  </si>
  <si>
    <t>Любимые жанры в кино.</t>
  </si>
  <si>
    <t>http://adonaidenver.org/yak-zabrati-posilku-z-kitayu/</t>
  </si>
  <si>
    <t>приватбанк</t>
  </si>
  <si>
    <t>dom.ria</t>
  </si>
  <si>
    <t>укрпочт</t>
  </si>
  <si>
    <t>ID заявки</t>
  </si>
  <si>
    <t>Публикация</t>
  </si>
  <si>
    <t>прическ</t>
  </si>
  <si>
    <t>Модные прически этого сезона.</t>
  </si>
  <si>
    <t>amidi.com.ua</t>
  </si>
  <si>
    <t>linq.kiev.ua</t>
  </si>
  <si>
    <t>upu.org.ua</t>
  </si>
  <si>
    <t>hdtv.net.ua</t>
  </si>
  <si>
    <t>nutscn.com</t>
  </si>
  <si>
    <t>упаковк</t>
  </si>
  <si>
    <t>Праздничная упаковка подарка.</t>
  </si>
  <si>
    <t>наркотик</t>
  </si>
  <si>
    <t>Как наркотики разрушают жизнь.</t>
  </si>
  <si>
    <t>Как генетика улучшает нашу жизнь.</t>
  </si>
  <si>
    <t>генети</t>
  </si>
  <si>
    <t>infoweb.org.ua</t>
  </si>
  <si>
    <t>www.topcatalog.com.ua</t>
  </si>
  <si>
    <t>druzhba-lux.com.ua</t>
  </si>
  <si>
    <t>метал</t>
  </si>
  <si>
    <t>http://upu.org.ua/svyatkova-upakovka-podarunka/</t>
  </si>
  <si>
    <t>Не обработано</t>
  </si>
  <si>
    <t>https://amidi.com.ua/modni-zachiski-tsogo-sezonu/</t>
  </si>
  <si>
    <t>полтав</t>
  </si>
  <si>
    <t xml:space="preserve">я </t>
  </si>
  <si>
    <t>мною</t>
  </si>
  <si>
    <t>http://linq.kiev.ua/yak-stvority-sayt/</t>
  </si>
  <si>
    <t>Обработано.</t>
  </si>
  <si>
    <t>Не настроена публикация для wordpress</t>
  </si>
  <si>
    <t>Причина</t>
  </si>
  <si>
    <t>Нужна статья</t>
  </si>
  <si>
    <t>Какие изделия изготавливают из металла.</t>
  </si>
  <si>
    <t>http://druzhba-lux.com.ua/yaki-vyroby-vygotovlyayut-z-metalu/</t>
  </si>
  <si>
    <t>Нет ключей.</t>
  </si>
  <si>
    <t>Возращен.</t>
  </si>
  <si>
    <t>http://hdtv.net.ua/narkotiki-rujnuyut-zhittya/</t>
  </si>
  <si>
    <t>краска</t>
  </si>
  <si>
    <t>Как правильно выбрать краску.</t>
  </si>
  <si>
    <t>smartx.kiev.ua</t>
  </si>
  <si>
    <t>elit-a-a.com.ua</t>
  </si>
  <si>
    <t>тиковое масло</t>
  </si>
  <si>
    <t>Виды защиты древесины.</t>
  </si>
  <si>
    <t>http://smartx.kiev.ua/yak-pravilno-vibrati-farbu-dlya-poverhon/</t>
  </si>
  <si>
    <t>http://elit-a-a.com.ua/vidi-zahistu-derevini-2/</t>
  </si>
  <si>
    <t>генератор</t>
  </si>
  <si>
    <t>Как выбрать конструктор для ребенка.</t>
  </si>
  <si>
    <t>dril.com.ua</t>
  </si>
  <si>
    <t>кондиционер</t>
  </si>
  <si>
    <t>Как подобрать кондиционер.</t>
  </si>
  <si>
    <t>конструктор</t>
  </si>
  <si>
    <t>http://dril.com.ua/yak-pidibrati-konditsioner/</t>
  </si>
  <si>
    <t>http://upu.org.ua/yak-vibrati-konstruktor-dlya-ditini/</t>
  </si>
  <si>
    <t>kpln.com.ua</t>
  </si>
  <si>
    <t>interline.net.ua</t>
  </si>
  <si>
    <t>перфоратор</t>
  </si>
  <si>
    <t>Как выбрать дрель для дома.</t>
  </si>
  <si>
    <t>Не поддреживает публикацию.</t>
  </si>
  <si>
    <t>На доработке</t>
  </si>
  <si>
    <t>Нужен прессрелиз</t>
  </si>
  <si>
    <t>fledur.org.ua</t>
  </si>
  <si>
    <t>Где применяются электрические генераторы.</t>
  </si>
  <si>
    <t>посвящается</t>
  </si>
  <si>
    <t>http://ve4e.com.ua/de-zastosovuyutsya-elektrichni-generatori/</t>
  </si>
  <si>
    <t>Обработано</t>
  </si>
  <si>
    <t>gv.org.ua</t>
  </si>
  <si>
    <t>медоборудование</t>
  </si>
  <si>
    <t>Ошибка публикации!</t>
  </si>
  <si>
    <t>плать</t>
  </si>
  <si>
    <t>Модные платья этого сезона.</t>
  </si>
  <si>
    <t>чугун</t>
  </si>
  <si>
    <t>Прочность изделий из чугуна.</t>
  </si>
  <si>
    <t>авто</t>
  </si>
  <si>
    <t>Как правильно купить автомобиль.</t>
  </si>
  <si>
    <t>ваканс</t>
  </si>
  <si>
    <t>Как правильно составить резюме.</t>
  </si>
  <si>
    <t>мусор</t>
  </si>
  <si>
    <t>Как мы загрязняем нашу планету.</t>
  </si>
  <si>
    <t>ткан</t>
  </si>
  <si>
    <t>Как выбрать качественную ткань.</t>
  </si>
  <si>
    <t>печать</t>
  </si>
  <si>
    <t>Какие виды печати существуют.</t>
  </si>
  <si>
    <t>Как открыть компанию за границей.</t>
  </si>
  <si>
    <t>ресторан</t>
  </si>
  <si>
    <t>Как подобрать ресторан.</t>
  </si>
  <si>
    <t>гинеколог</t>
  </si>
  <si>
    <t>приви</t>
  </si>
  <si>
    <t>Нужны ли прививки.</t>
  </si>
  <si>
    <t>холтер</t>
  </si>
  <si>
    <t>crm</t>
  </si>
  <si>
    <t>Как взаимодействовать с клиентами.</t>
  </si>
  <si>
    <t>путевк</t>
  </si>
  <si>
    <t>Как недорого выбрать тур.</t>
  </si>
  <si>
    <t>угл</t>
  </si>
  <si>
    <t>Чем уголь выгоднее.</t>
  </si>
  <si>
    <t>amway</t>
  </si>
  <si>
    <t>Публикация возаращает ошибку(не доконца настроено, так как при обычном входе стандартный пароль не пускает)</t>
  </si>
  <si>
    <t>Нужна доработка</t>
  </si>
  <si>
    <t>dveroman.kiev.ua</t>
  </si>
  <si>
    <t>отопление</t>
  </si>
  <si>
    <t>Чем обогревать свой дом.</t>
  </si>
  <si>
    <t>http://dveroman.kiev.ua/chim-obigriti-svij-budinok/</t>
  </si>
  <si>
    <t>28546504        </t>
  </si>
  <si>
    <t>Нужна доработка.</t>
  </si>
  <si>
    <t>терминал</t>
  </si>
  <si>
    <t>роды</t>
  </si>
  <si>
    <t>ощадбанк</t>
  </si>
  <si>
    <t>сбербанк</t>
  </si>
  <si>
    <t>стяжка</t>
  </si>
  <si>
    <t>Как произвести стяжку пола.</t>
  </si>
  <si>
    <t>медтехн</t>
  </si>
  <si>
    <t>Виды медицинского оборудования.</t>
  </si>
  <si>
    <t>канализац</t>
  </si>
  <si>
    <t>Как правильно следить за канализацией.</t>
  </si>
  <si>
    <t>водоотвод</t>
  </si>
  <si>
    <t>парикмахер</t>
  </si>
  <si>
    <t>отель</t>
  </si>
  <si>
    <t>Как правильно выбрать отель.</t>
  </si>
  <si>
    <t>полимер</t>
  </si>
  <si>
    <t>Виды изделий из полимеров.</t>
  </si>
  <si>
    <t>массаж</t>
  </si>
  <si>
    <t>Как правильно выполнять массаж.</t>
  </si>
  <si>
    <t>openlib.org.ua</t>
  </si>
  <si>
    <t>apples-web.org.ua</t>
  </si>
  <si>
    <t>seovin.ru</t>
  </si>
  <si>
    <t>http://infoweb.org.ua/yak-stvoryuyetsya-sajt</t>
  </si>
  <si>
    <t>http://www.topcatalog.com.ua/yak-stvoryuyetsya-sajt</t>
  </si>
  <si>
    <t>http://openlib.org.ua/yak-pochati-svij-biznes/</t>
  </si>
  <si>
    <t>http://apples-web.org.ua/yak-stvoryuyetsya-sajt/</t>
  </si>
  <si>
    <t>свидетельство о регистрации</t>
  </si>
  <si>
    <t>Не обработана</t>
  </si>
  <si>
    <t>наклейк</t>
  </si>
  <si>
    <t>Виды индивидуальной рекламы.</t>
  </si>
  <si>
    <t>poser.kiev.ua</t>
  </si>
  <si>
    <t>http://poser.kiev.ua/yak-pravylno-raskurtyty-svij-sajt/</t>
  </si>
  <si>
    <t>Нужна статья.</t>
  </si>
  <si>
    <t>animan.kiev.ua</t>
  </si>
  <si>
    <t>автобус</t>
  </si>
  <si>
    <t>Как правильно закрепить груз.</t>
  </si>
  <si>
    <t>Как женщине подготовится к родам.</t>
  </si>
  <si>
    <t>плитк</t>
  </si>
  <si>
    <t>Как подобрать плитку для кухни.</t>
  </si>
  <si>
    <t>санатор</t>
  </si>
  <si>
    <t>Как поддерживать свое здоровье.</t>
  </si>
  <si>
    <t>психотерап</t>
  </si>
  <si>
    <t>Как приобрести душевное равновесие.</t>
  </si>
  <si>
    <t>балкон</t>
  </si>
  <si>
    <t>Как расширить балкон.</t>
  </si>
  <si>
    <t>матра</t>
  </si>
  <si>
    <t>Как создать здоровый сон.</t>
  </si>
  <si>
    <t>бд</t>
  </si>
  <si>
    <t>Виды баз данных.</t>
  </si>
  <si>
    <t>git</t>
  </si>
  <si>
    <t>Сохранение версий при разработке.</t>
  </si>
  <si>
    <t>css</t>
  </si>
  <si>
    <t>Использование стилей в вебразработке.</t>
  </si>
  <si>
    <t>тамад</t>
  </si>
  <si>
    <t>Как подготовиться к свадьбе.</t>
  </si>
  <si>
    <t>антикор</t>
  </si>
  <si>
    <t>Как защитить метал от ржавчины.</t>
  </si>
  <si>
    <t>текстил</t>
  </si>
  <si>
    <t>Используем текстиль в нашем доме.</t>
  </si>
  <si>
    <t>рубероид</t>
  </si>
  <si>
    <t>Чем защитить кровлю дома.</t>
  </si>
  <si>
    <t>клип</t>
  </si>
  <si>
    <t>кроссов</t>
  </si>
  <si>
    <t>Выбираем обувь на лето.</t>
  </si>
  <si>
    <t>косметолог</t>
  </si>
  <si>
    <t>Как ухаживать за кожей лица.</t>
  </si>
  <si>
    <t>знакомств</t>
  </si>
  <si>
    <t>отвод</t>
  </si>
  <si>
    <t>посуд</t>
  </si>
  <si>
    <t>Выбираем посуду для кухни.</t>
  </si>
  <si>
    <t>bocado</t>
  </si>
  <si>
    <t>стероид</t>
  </si>
  <si>
    <t>рулев</t>
  </si>
  <si>
    <t>сайдинг</t>
  </si>
  <si>
    <t>строительств</t>
  </si>
  <si>
    <t>Как построить свой дом.</t>
  </si>
  <si>
    <t>лаборатория</t>
  </si>
  <si>
    <t>Первичные анализы при поступлении в больницу.</t>
  </si>
  <si>
    <t>косметик</t>
  </si>
  <si>
    <t>Как правильно выбрать косметику.</t>
  </si>
  <si>
    <t>глушит</t>
  </si>
  <si>
    <t>Основные поломки выхлопной системы автомобиля.</t>
  </si>
  <si>
    <t>коммутатор</t>
  </si>
  <si>
    <t>шкаф</t>
  </si>
  <si>
    <t>Как подобрать шкаф-купе.</t>
  </si>
  <si>
    <t>обогревател</t>
  </si>
  <si>
    <t>гимнастика</t>
  </si>
  <si>
    <t>диплом</t>
  </si>
  <si>
    <t>Как подготовиться к сдаче диплома.</t>
  </si>
  <si>
    <t>http://fledur.org.ua/%d1%8f%d0%ba-%d0%bf%d1%96%d0%b4%d0%b3%d0%be%d1%82%d1%83%d0%b2%d0%b0%d1%82%d0%b8%d1%81%d1%8f-%d0%b4%d0%be-%d0%b7%d0%b4%d0%b0%d1%87%d1%96-%d0%b4%d0%b8%d0%bf%d0%bb%d0%be%d0%bc%d0%b0/</t>
  </si>
  <si>
    <t>http://animan.kiev.ua/yak-pravilno-raskurtit-svij-sajt/</t>
  </si>
  <si>
    <t>Как укрепить свое здоровье.</t>
  </si>
  <si>
    <t>http://gv.org.ua/yak-zmitsniti-svoye-zdorov-ya/</t>
  </si>
  <si>
    <t>linuxsam.org.ua</t>
  </si>
  <si>
    <t>quickest.com.ua</t>
  </si>
  <si>
    <t>buyheavenlyspot.com.ua</t>
  </si>
  <si>
    <t>ypag.com.ua</t>
  </si>
  <si>
    <t>medical-beauty.org.ua</t>
  </si>
  <si>
    <t>ukravtomobil.if.ua</t>
  </si>
  <si>
    <t>жд</t>
  </si>
  <si>
    <t>билет</t>
  </si>
  <si>
    <t>Как недорого проехать весь мир.</t>
  </si>
  <si>
    <t>квитки</t>
  </si>
  <si>
    <t>салон</t>
  </si>
  <si>
    <t>руль</t>
  </si>
  <si>
    <t>Как украсить салон автомобиля.</t>
  </si>
  <si>
    <t>http://linuxsam.org.ua/podorozhuyemo-po-yevropi/</t>
  </si>
  <si>
    <t>http://buyheavenlyspot.com.ua/vibyraem-napravlenye-dlya-puteshestvyya/</t>
  </si>
  <si>
    <t>http://ypag.com.ua/podorozhuyemo-po-yevropi/</t>
  </si>
  <si>
    <t>http://ukravtomobil.if.ua/yak-pravilno-kupiti-avtomobil/</t>
  </si>
  <si>
    <t>http://ukravtomobil.if.ua/yak-prikrasiti-salon-avtomobilya/</t>
  </si>
  <si>
    <t>http://ukravtomobil.if.ua/yak-pravilno-zakripiti-vantazh/</t>
  </si>
  <si>
    <t>Нужна на английском.</t>
  </si>
  <si>
    <t>download.openlib.org.ua</t>
  </si>
  <si>
    <t>blackmetal.kiev.ua</t>
  </si>
  <si>
    <t>bigmoney.kiev.ua</t>
  </si>
  <si>
    <t>schooler.org.ua</t>
  </si>
  <si>
    <t>rielt.in.ua</t>
  </si>
  <si>
    <t>komitet.kiev.ua</t>
  </si>
  <si>
    <t>telopa.com.ua</t>
  </si>
  <si>
    <t>avtocentr.sumy.ua</t>
  </si>
  <si>
    <t>browncat.net.ua</t>
  </si>
  <si>
    <t>myiphone.net.ua</t>
  </si>
  <si>
    <t>it-shop.donetsk.ua</t>
  </si>
  <si>
    <t>sharabt.com.ua</t>
  </si>
  <si>
    <t>avtomir.dn.ua</t>
  </si>
  <si>
    <t>газон</t>
  </si>
  <si>
    <t>Как вырастить красивый газон.</t>
  </si>
  <si>
    <t>вязал</t>
  </si>
  <si>
    <t>Какие изделия изготавливают из шерсти.</t>
  </si>
  <si>
    <t>http://blackmetal.kiev.ua/yak-nedorogo-proyihaty-ves-svit/</t>
  </si>
  <si>
    <t>http://bigmoney.kiev.ua/yak-pravylno-raskurtyt-svij-sajt/</t>
  </si>
  <si>
    <t>http://schooler.org.ua/yak-pravylno-raskurtyt-svij-sajt/</t>
  </si>
  <si>
    <t>http://rielt.in.ua/yak-vyrostyty-garnyj-gazon/</t>
  </si>
  <si>
    <t>http://komitet.kiev.ua/yak-prykrasyty-salon-avtomobilya/</t>
  </si>
  <si>
    <t>http://komitet.kiev.ua/yak-pravylno-kupyty-avtomobil/</t>
  </si>
  <si>
    <t>http://telopa.com.ua/yaki-vyroby-vygotovlyayut-z-vovny/</t>
  </si>
  <si>
    <t>http://avtocentr.sumy.ua/yak-prykrasyty-salon-avtomobilya/</t>
  </si>
  <si>
    <t>http://browncat.net.ua/yak-pravylno-raskurtyt-svij-sajt/</t>
  </si>
  <si>
    <t>москв</t>
  </si>
  <si>
    <t>http://sharabt.com.ua/yak-pravylno-kupyty-kvartyru/</t>
  </si>
  <si>
    <t>В работе</t>
  </si>
  <si>
    <t>opalkova.com.ua</t>
  </si>
  <si>
    <t>сейф</t>
  </si>
  <si>
    <t>Как подобрать сейф.</t>
  </si>
  <si>
    <t>Как пользоваться банковской картой.</t>
  </si>
  <si>
    <t>карт</t>
  </si>
  <si>
    <t>ielts</t>
  </si>
  <si>
    <t>http://opalkova.com.ua/pravylne-zberigannya-zernovyh-kultur/</t>
  </si>
  <si>
    <t>http://dril.com.ua/yak-pidibrati-sejf/</t>
  </si>
  <si>
    <t>http://ve4e.com.ua/yak-pidibrati-sejf/</t>
  </si>
  <si>
    <t>http://ve4e.com.ua/yak-koristuvatisya-bankivskoyu-kartoyu/</t>
  </si>
  <si>
    <t>http://dveroman.kiev.ua/yak-vibrati-mebli-dlya-domu/</t>
  </si>
  <si>
    <t>http://upu.org.ua/yak-koristuvatisya-bankivskoyu-kartoyu/</t>
  </si>
  <si>
    <t>http://elit-a-a.com.ua/yak-shvidko-vivchiti-anglijsku/</t>
  </si>
  <si>
    <t>Макс</t>
  </si>
  <si>
    <t>Курко</t>
  </si>
  <si>
    <t>cugp.com.ua</t>
  </si>
  <si>
    <t>ahumor.org.ua</t>
  </si>
  <si>
    <t>Как продумать интерьер квартиры.</t>
  </si>
  <si>
    <t>http://cugp.com.ua/yak-produmati-inter-yer-kvartiri/</t>
  </si>
  <si>
    <t>http://ypag.com.ua/yak-vibrati-mebli-dlya-domu/</t>
  </si>
  <si>
    <t>Нужен английский текст</t>
  </si>
  <si>
    <t>меценат</t>
  </si>
  <si>
    <t>Помощь в развитии культуры.</t>
  </si>
  <si>
    <t>http://ahumor.org.ua/dopomoga-v-rozvytku-kultury/</t>
  </si>
  <si>
    <t>Нанопласт</t>
  </si>
  <si>
    <t>tellall.kiev.ua</t>
  </si>
  <si>
    <t>orangecat.net.ua</t>
  </si>
  <si>
    <t>dlemoduli.org.ua</t>
  </si>
  <si>
    <t>позика</t>
  </si>
  <si>
    <t>Где одолжить деньги.</t>
  </si>
  <si>
    <t>робота</t>
  </si>
  <si>
    <t>Как найти работу.</t>
  </si>
  <si>
    <t>http://avtocentr.sumy.ua/yak-pravylno-zakripyty-vantazh/</t>
  </si>
  <si>
    <t>http://komitet.kiev.ua/yak-pravylno-zakripyty-vantazh/</t>
  </si>
  <si>
    <t>http://tellall.kiev.ua/podorozhuyemo-po-yevropi/</t>
  </si>
  <si>
    <t>http://orangecat.net.ua/podorozhuyemo-po-yevropi/</t>
  </si>
  <si>
    <t>http://browncat.net.ua/de-pozychyty-groshi/</t>
  </si>
  <si>
    <t>http://rielt.in.ua/yak-znajty-ulyublenu-robotu/</t>
  </si>
  <si>
    <t>http://sharabt.com.ua/yak-vybraty-mebli-dlya-domu/</t>
  </si>
  <si>
    <t>http://browncat.net.ua/yak-korystuvatysya-bankivskoyu-kartoyu/</t>
  </si>
  <si>
    <t>http://fledur.org.ua/%d1%8f%d0%ba-%d0%b2%d1%96%d0%b4%d0%bd%d0%be%d0%b2%d0%b8%d1%82%d0%b8-%d1%96%d0%bd%d1%82%d0%b8%d0%bc%d0%bd%d1%96-%d1%81%d1%82%d0%be%d1%81%d1%83%d0%bd%d0%ba%d0%b8/</t>
  </si>
  <si>
    <t>xn--90afsemmyc.com.ua</t>
  </si>
  <si>
    <t>http://xn--90afsemmyc.com.ua/%D1%8F%D0%BA-%D0%BF%D1%80%D0%B0%D0%B2%D0%B8%D0%BB%D1%8C%D0%BD%D0%BE-%D0%B7%D0%B0%D0%BA%D1%80%D1%96%D0%BF%D0%B8%D1%82%D0%B8-%D0%B2%D0%B0%D0%BD%D1%82%D0%B0%D0%B6</t>
  </si>
  <si>
    <t>ndua.org.ua</t>
  </si>
  <si>
    <t>http://rielt.in.ua/yak-pravylno-kupyty-kvartyru/</t>
  </si>
  <si>
    <t>http://ndua.org.ua/yak-pravylno-kupyty-kvartyru/</t>
  </si>
  <si>
    <t>http://rielt.in.ua/yak-pravylno-vybyraty-neruhomist/</t>
  </si>
  <si>
    <t>продвижение сайта</t>
  </si>
  <si>
    <t>Как продвигать свой сайт.</t>
  </si>
  <si>
    <t>Как правильно отобрать семена.</t>
  </si>
  <si>
    <t>4da.org.ua</t>
  </si>
  <si>
    <t>конфети</t>
  </si>
  <si>
    <t>Как организовать праздник.</t>
  </si>
  <si>
    <t>бухгалтер</t>
  </si>
  <si>
    <t>Как правильно вести бухгалтерию.</t>
  </si>
  <si>
    <t>шоу</t>
  </si>
  <si>
    <t>Как устроить дома праздник.</t>
  </si>
  <si>
    <t>сонячн</t>
  </si>
  <si>
    <t>Выгода от солнечной электростанции.</t>
  </si>
  <si>
    <t>http://openlib.org.ua/yak-pochati-programuvati/</t>
  </si>
  <si>
    <t>http://hdtv.net.ua/yak-organizuvati-svyato/</t>
  </si>
  <si>
    <t>http://animan.kiev.ua/yak-pravilno-vesti-buhgalteriyu/</t>
  </si>
  <si>
    <t>http://animan.kiev.ua/yak-vlashtuvati-budinku-svyato/</t>
  </si>
  <si>
    <t>http://4da.org.ua/vygoda-vid-sonyachnoyi-elektrostantsiyi</t>
  </si>
  <si>
    <t>http://openlib.org.ua/yak-organizuvati-validatsiyu-na-sajti/</t>
  </si>
  <si>
    <t>http://cugp.com.ua/vigoda-vid-sonyachnoyi-elektrostantsiyi/</t>
  </si>
  <si>
    <t>betar.org.ua</t>
  </si>
  <si>
    <t>мероприят</t>
  </si>
  <si>
    <t>Как организовать мероприятие.</t>
  </si>
  <si>
    <t>утеплен</t>
  </si>
  <si>
    <t>Какой материал выбрать для утепления.</t>
  </si>
  <si>
    <t>http://betar.org.ua/yak-organizuvaty-zahid/</t>
  </si>
  <si>
    <t>http://gv.org.ua/yakij-material-vibrati-dlya-uteplennya/</t>
  </si>
  <si>
    <t>odissey.net.ua</t>
  </si>
  <si>
    <t>http://odissey.net.ua/yak-organizuvaty-zahid/</t>
  </si>
  <si>
    <t>redcat.net.ua</t>
  </si>
  <si>
    <t>http://tellall.kiev.ua/yak-organizuvaty-zahid/</t>
  </si>
  <si>
    <t>http://komitet.kiev.ua/yak-organizuvaty-zahid/</t>
  </si>
  <si>
    <t>Как организовать свадьбу.</t>
  </si>
  <si>
    <t>свад</t>
  </si>
  <si>
    <t>http://redcat.net.ua/yak-organizuvaty-vesillya/</t>
  </si>
  <si>
    <t>http://ukravtomobil.if.ua/podorozhuyemo-po-yevropi/</t>
  </si>
  <si>
    <t>http://medical-beauty.org.ua/%d0%bf%d0%be%d0%b4%d0%be%d1%80%d0%be%d0%b6%d1%83%d1%94%d0%bc%d0%be-%d0%bf%d0%be-%d1%94%d0%b2%d1%80%d0%be%d0%bf%d1%96/</t>
  </si>
  <si>
    <t>softik.net.ua</t>
  </si>
  <si>
    <t>http://it-shop.donetsk.ua/podorozhuyemo-po-yevropi/</t>
  </si>
  <si>
    <t>http://softik.net.ua/podorozhuyemo-po-yevropi/</t>
  </si>
  <si>
    <t>http://avtocentr.sumy.ua/podorozhuyemo-po-yevropi/</t>
  </si>
  <si>
    <t>Антон</t>
  </si>
  <si>
    <t>Максим</t>
  </si>
  <si>
    <t>Postovoi</t>
  </si>
  <si>
    <t>Заявки в работе</t>
  </si>
  <si>
    <t>С чего начать ремонт квартиры.</t>
  </si>
  <si>
    <t>ремонт кварт</t>
  </si>
  <si>
    <t>ювелирн</t>
  </si>
  <si>
    <t>радио</t>
  </si>
  <si>
    <t>Этапы развития радио.</t>
  </si>
  <si>
    <t>тормозные колод</t>
  </si>
  <si>
    <t>Как ухаживать за тормозами в автомобиле.</t>
  </si>
  <si>
    <t>Как правильно выбрать ювелирные изделия.</t>
  </si>
  <si>
    <t>http://4da.org.ua/z-chogo-pochaty-remont-kvartyry</t>
  </si>
  <si>
    <t>http://openlib.org.ua/yak-vibrati-mebli-dlya-domu/</t>
  </si>
  <si>
    <t>http://betar.org.ua/ulyubleni-zhanry-v-kino/</t>
  </si>
  <si>
    <t>http://openlib.org.ua/ulyubleni-zhanri-v-kino/</t>
  </si>
  <si>
    <t>http://adonaidenver.org/dopomoga-v-rozvitku-kulturi/</t>
  </si>
  <si>
    <t>http://hdtv.net.ua/yak-pidibrati-restoran/</t>
  </si>
  <si>
    <t>http://ve4e.com.ua/yak-narodzhuyutsya-innovatsijni-ideyi/</t>
  </si>
  <si>
    <t>http://druzhba-lux.com.ua/etapy-rozvytku-radio/</t>
  </si>
  <si>
    <t>http://ypag.com.ua/z-chogo-pochati-remont-kvartiri/</t>
  </si>
  <si>
    <t>http://cugp.com.ua/z-chogo-pochati-remont-kvartiri/</t>
  </si>
  <si>
    <t>http://rielt.in.ua/z-chogo-pochaty-remont-kvartyry/</t>
  </si>
  <si>
    <t>http://avtocentr.sumy.ua/yak-doglyadaty-za-galmamy-v-avtomobili/</t>
  </si>
  <si>
    <t>http://it-shop.donetsk.ua/etapy-rozvytku-radio/</t>
  </si>
  <si>
    <t>одессе</t>
  </si>
  <si>
    <t>новосибирске</t>
  </si>
  <si>
    <t>самаре</t>
  </si>
  <si>
    <t>https://amidi.com.ua/yak-pravilno-vibrati-yuvelirni-virobi/</t>
  </si>
  <si>
    <t>OK</t>
  </si>
  <si>
    <t>Нужен прессрелиз.</t>
  </si>
  <si>
    <t>webcapitalist.ru</t>
  </si>
  <si>
    <t>web-stroy.kharkov.ua</t>
  </si>
  <si>
    <t>e-knigka.org.ua</t>
  </si>
  <si>
    <t>patriarh.in.ua</t>
  </si>
  <si>
    <t>аллергию</t>
  </si>
  <si>
    <t>Как правильно лечить аллергию.</t>
  </si>
  <si>
    <t>учимся писать</t>
  </si>
  <si>
    <t>Как научить ребенка писать.</t>
  </si>
  <si>
    <t>Где применяется пеллетная горелка.</t>
  </si>
  <si>
    <t>пеллетн</t>
  </si>
  <si>
    <t>продвижения</t>
  </si>
  <si>
    <t>Как повысить рейтинг сайта.</t>
  </si>
  <si>
    <t>математика для детей</t>
  </si>
  <si>
    <t>Как научить ребенка считать.</t>
  </si>
  <si>
    <t>чтение для детей</t>
  </si>
  <si>
    <t>Как научить ребенка читать.</t>
  </si>
  <si>
    <t>http://gv.org.ua/yak-vibrati-mebli-dlya-domu-2/</t>
  </si>
  <si>
    <t>http://ve4e.com.ua/yak-vibrati-mebli-dlya-domu/</t>
  </si>
  <si>
    <t>http://opalkova.com.ua/yak-vybraty-mebli-dlya-domu/</t>
  </si>
  <si>
    <t>http://dveroman.kiev.ua/yak-pravilno-vibirati-neruhomist/</t>
  </si>
  <si>
    <t>http://opalkova.com.ua/yak-pravylno-likuvaty-alergiyu/</t>
  </si>
  <si>
    <t>http://kpln.com.ua/yak-pravylno-likuvaty-alergiyu/</t>
  </si>
  <si>
    <t>http://elit-a-a.com.ua/yak-navchiti-ditinu-pisati/</t>
  </si>
  <si>
    <t>http://ve4e.com.ua/de-zastosovuyetsya-peletni-palnik/</t>
  </si>
  <si>
    <t>http://elit-a-a.com.ua/de-zastosovuyetsya-peletni-palnik/</t>
  </si>
  <si>
    <t>http://apples-web.org.ua/de-zastosovuyetsya-peletni-palnik/</t>
  </si>
  <si>
    <t>http://druzhba-lux.com.ua/de-zastosovuyetsya-peletni-palnyk/</t>
  </si>
  <si>
    <t>http://apples-web.org.ua/de-zastosovuyetsya-peletni-palnik-2/</t>
  </si>
  <si>
    <t>http://animan.kiev.ua/de-zastosovuyetsya-peletni-palnik/</t>
  </si>
  <si>
    <t>http://seooptimus.ru/yak-pidvishhiti-rejting-sajtu</t>
  </si>
  <si>
    <t>http://webcapitalist.ru/yak-stvoryuyetsya-sajt</t>
  </si>
  <si>
    <t>http://adonaidenver.org/yak-pidvishhiti-rejting-sajtu/</t>
  </si>
  <si>
    <t>http://dril.com.ua/yak-pravilno-vibrati-yuvelirni-virobi/</t>
  </si>
  <si>
    <t>http://web-stroy.kharkov.ua/yak-stvoryuyetsya-sajt/</t>
  </si>
  <si>
    <t>http://ukravtomobil.if.ua/de-zastosovuyetsya-peletni-palnik/</t>
  </si>
  <si>
    <t>http://patriarh.in.ua/de-zastosovuyetsya-peletni-palnik/</t>
  </si>
  <si>
    <t>http://buyheavenlyspot.com.ua/de-zastosovuyetsya-peletni-palnyk/</t>
  </si>
  <si>
    <t>http://xn--90afsemmyc.com.ua/%d1%8f%d0%ba-%d0%bf%d1%80%d0%b0%d0%b2%d0%b8%d0%bb%d1%8c%d0%bd%d0%be-%d0%ba%d1%83%d0%bf%d0%b8%d1%82%d0%b8-%d0%b0%d0%b2%d1%82%d0%be%d0%bc%d0%be%d0%b1%d1%96%d0%bb%d1%8c</t>
  </si>
  <si>
    <t>http://rielt.in.ua/yak-vybraty-mebli-dlya-domu/</t>
  </si>
  <si>
    <t>http://browncat.net.ua/yak-vybraty-mebli-dlya-domu/</t>
  </si>
  <si>
    <t>http://blackmetal.kiev.ua/yak-vybraty-mebli-dlya-domu/</t>
  </si>
  <si>
    <t>http://schooler.org.ua/yak-navchyty-dytynu-chytaty/</t>
  </si>
  <si>
    <t>http://telopa.com.ua/de-zastosovuyetsya-peletni-palnyk/</t>
  </si>
  <si>
    <t>http://e-knigka.org.ua/%D1%8F%D0%BA-%D0%BD%D0%B0%D0%B2%D1%87%D0%B8%D1%82%D0%B8-%D0%B4%D0%B8%D1%82%D0%B8%D0%BD%D1%83-%D1%80%D0%B0%D1%85%D1%83%D0%B2%D0%B0%D1%82%D0%B8/</t>
  </si>
  <si>
    <t>Не настроена публикация.</t>
  </si>
  <si>
    <t>Post</t>
  </si>
  <si>
    <t>frontier.net.ua</t>
  </si>
  <si>
    <t>солнечн</t>
  </si>
  <si>
    <t>Чем выгодна солнечная энергия.</t>
  </si>
  <si>
    <t>интерьер</t>
  </si>
  <si>
    <t>прикольный подарок</t>
  </si>
  <si>
    <t>Как сделать оригинальный подарок.</t>
  </si>
  <si>
    <t>http://openlib.org.ua/chim-vigidna-sonyachna-energiya/</t>
  </si>
  <si>
    <t>http://adonaidenver.org/yak-zrobiti-originalnij-podarunok/</t>
  </si>
  <si>
    <t>http://e-knigka.org.ua/%D1%83%D0%BB%D1%8E%D0%B1%D0%BB%D0%B5%D0%BD%D1%96-%D0%B6%D0%B0%D0%BD%D1%80%D0%B8-%D0%B2-%D0%BA%D1%96%D0%BD%D0%BE/</t>
  </si>
  <si>
    <t>Не поддерживает публикацию.</t>
  </si>
  <si>
    <t>ВСЕ</t>
  </si>
  <si>
    <t>freya.kiev.ua</t>
  </si>
  <si>
    <t>Как дешевле купить автозапчасти.</t>
  </si>
  <si>
    <t>разборка</t>
  </si>
  <si>
    <t>дух</t>
  </si>
  <si>
    <t>Как подобрать духи.</t>
  </si>
  <si>
    <t>вышивки крест</t>
  </si>
  <si>
    <t>Как научиться шить крестиком.</t>
  </si>
  <si>
    <t>http://opalkova.com.ua/yak-deshevshe-kupyty-avtozapchastyny/</t>
  </si>
  <si>
    <t>http://openlib.org.ua/yak-pidibrati-parfumi/</t>
  </si>
  <si>
    <t>http://ve4e.com.ua/yak-pidibrati-parfumi/</t>
  </si>
  <si>
    <t>http://download.openlib.org.ua/%d1%8f%d0%ba-%d0%bd%d0%b0%d0%b2%d1%87%d0%b8%d1%82%d0%b8%d1%81%d1%8f-%d1%88%d0%b8%d1%82%d0%b8-%d1%85%d1%80%d0%b5%d1%81%d1%82%d0%b8%d0%ba%d0%be%d0%bc/</t>
  </si>
  <si>
    <t>http://komitet.kiev.ua/yak-deshevshe-kupyty-avtozapchastyny/</t>
  </si>
  <si>
    <t>https://amidi.com.ua/yak-pidibrati-parfumi/</t>
  </si>
  <si>
    <t>http://animan.kiev.ua/yak-vibrati-garni-kviti/</t>
  </si>
  <si>
    <t>http://druzhba-lux.com.ua/yak-vybraty-garni-kvity/</t>
  </si>
  <si>
    <t>телев</t>
  </si>
  <si>
    <t>Как правильно выбрать телевизор.</t>
  </si>
  <si>
    <t>телефон</t>
  </si>
  <si>
    <t>Как правильно выбрать телефон.</t>
  </si>
  <si>
    <t>http://ve4e.com.ua/chim-vigidna-sonyachna-energiya/</t>
  </si>
  <si>
    <t>смеситель</t>
  </si>
  <si>
    <t>Как правильно выбрать смеситель.</t>
  </si>
  <si>
    <t>бойлер</t>
  </si>
  <si>
    <t>Как подобрать водонагреватель.</t>
  </si>
  <si>
    <t>шланг для душа</t>
  </si>
  <si>
    <t>Какие виды душевых шлангов бывают.</t>
  </si>
  <si>
    <t>http://4da.org.ua/yak-vybraty-mebli-dlya-domu</t>
  </si>
  <si>
    <t>http://dveroman.kiev.ua/yak-pravilno-vibrati-zmishuvach/</t>
  </si>
  <si>
    <t>http://download.openlib.org.ua/%d1%8f%d0%ba-%d0%bf%d1%96%d0%b4%d1%96%d0%b1%d1%80%d0%b0%d1%82%d0%b8-%d0%b2%d0%be%d0%b4%d0%be%d0%bd%d0%b0%d0%b3%d1%80%d1%96%d0%b2%d0%b0%d1%87/</t>
  </si>
  <si>
    <t>http://animan.kiev.ua/yak-pidibrati-vodonagrivach/</t>
  </si>
  <si>
    <t>http://dveroman.kiev.ua/yak-pidibrati-vodonagrivach/</t>
  </si>
  <si>
    <t>http://elit-a-a.com.ua/yak-pidibrati-vodonagrivach/</t>
  </si>
  <si>
    <t>http://openlib.org.ua/yak-pidibrati-vodonagrivach/</t>
  </si>
  <si>
    <t>http://ve4e.com.ua/yak-pidibrati-vodonagrivach/</t>
  </si>
  <si>
    <t>http://ypag.com.ua/yak-pravilno-vibrati-zmishuvach/</t>
  </si>
  <si>
    <t>http://ukravtomobil.if.ua/yak-pidibrati-vodonagrivach/</t>
  </si>
  <si>
    <t>http://komitet.kiev.ua/yaki-vydy-dushovyh-shlangiv-buvayut/</t>
  </si>
  <si>
    <t>http://rielt.in.ua/yak-pidibraty-vodonagrivach/</t>
  </si>
  <si>
    <t>суши</t>
  </si>
  <si>
    <t>Как сделать суши дома.</t>
  </si>
  <si>
    <t>http://ve4e.com.ua/yak-zrobiti-sushi-vdoma/</t>
  </si>
  <si>
    <t>Не работает публикация.</t>
  </si>
  <si>
    <t>biscont.com.ua</t>
  </si>
  <si>
    <t>marsella.com.ua</t>
  </si>
  <si>
    <t>застройщик</t>
  </si>
  <si>
    <t>Как выбрать жилье в новостройках.</t>
  </si>
  <si>
    <t>линолеум</t>
  </si>
  <si>
    <t>Как правильно постелить линолеум.</t>
  </si>
  <si>
    <t>http://biscont.com.ua/yak-pidibraty-kondytsioner/</t>
  </si>
  <si>
    <t>http://upu.org.ua/%d1%8f%d0%ba-%d0%b2%d0%b8%d0%b1%d1%80%d0%b0%d1%82%d0%b8-%d0%b6%d0%b8%d1%82%d0%bb%d0%be-%d0%b2-%d0%bd%d0%be%d0%b2%d0%be%d0%b1%d1%83%d0%b4%d0%be%d0%b2%d0%b0%d1%85/</t>
  </si>
  <si>
    <t>http://marsella.com.ua/yak-pravilno-vibirati-neruhomist/</t>
  </si>
  <si>
    <t>http://sharabt.com.ua/yak-pidibraty-kondytsioner/</t>
  </si>
  <si>
    <t>Как правильно выбрать квартиру для жилья.</t>
  </si>
  <si>
    <t>http://gv.org.ua/yak-vibrati-kvartiru-v-novobudovi/</t>
  </si>
  <si>
    <t>http://dveroman.kiev.ua/yak-pravilno-posteliti-linoleum/</t>
  </si>
  <si>
    <t>http://poser.kiev.ua/yak-pravylno-vybraty-kvartyru-dlya-zhytla/</t>
  </si>
  <si>
    <t>http://biscont.com.ua/yak-pravylno-vybraty-kvartyru-dlya-zhytla/</t>
  </si>
  <si>
    <t>http://quickest.com.ua/%d1%8f%d0%ba-%d0%bf%d1%80%d0%b0%d0%b2%d0%b8%d0%bb%d1%8c%d0%bd%d0%be-%d0%b2%d0%b8%d0%b1%d1%80%d0%b0%d1%82%d0%b8-%d0%ba%d0%b2%d0%b0%d1%80%d1%82%d0%b8%d1%80%d1%83-%d0%b4%d0%bb%d1%8f-%d0%b6%d0%b8%d1%82/</t>
  </si>
  <si>
    <t>http://telopa.com.ua/yak-pravylno-vybraty-kvartyru-dlya-zhytla/</t>
  </si>
  <si>
    <t>http://patriarh.in.ua/yak-pravilno-vibrati-kvartiru-dlya-zhitla/</t>
  </si>
  <si>
    <t>газовая заправка</t>
  </si>
  <si>
    <t>Чем выгодна заправка автомобиля газом.</t>
  </si>
  <si>
    <t>мопед</t>
  </si>
  <si>
    <t>Как правильно выбрать мопед.</t>
  </si>
  <si>
    <t>http://marsella.com.ua/yak-pravilno-vibrati-yuvelirni-virobi/</t>
  </si>
  <si>
    <t>ErrorPublic</t>
  </si>
  <si>
    <t>http://druzhba-lux.com.ua/chym-vygidna-zapravka-avtomobilya-gazom/</t>
  </si>
  <si>
    <t>http://xn--90afsemmyc.com.ua/%d1%8f%d0%ba-%d0%bf%d1%80%d0%b0%d0%b2%d0%b8%d0%bb%d1%8c%d0%bd%d0%be-%d0%b2%d0%b8%d0%b1%d1%80%d0%b0%d1%82%d0%b8-%d0%bc%d0%be%d0%bf%d0%b5%d0%b4</t>
  </si>
  <si>
    <t>http://medical-beauty.org.ua/%d1%8f%d0%ba-%d0%bf%d1%80%d0%b0%d0%b2%d0%b8%d0%bb%d1%8c%d0%bd%d0%be-%d0%b2%d0%b8%d0%b1%d1%80%d0%b0%d1%82%d0%b8-%d1%8e%d0%b2%d0%b5%d0%bb%d1%96%d1%80%d0%bd%d1%96-%d0%b2%d0%b8%d1%80%d0%be%d0%b1%d0%b8/</t>
  </si>
  <si>
    <t>http://dveroman.kiev.ua/yak-pidibrati-shafu-kupe/</t>
  </si>
  <si>
    <t>mylink.org.ua</t>
  </si>
  <si>
    <t>сравнение</t>
  </si>
  <si>
    <t>Как заработать на бинарных опционах.</t>
  </si>
  <si>
    <t>мотоблок</t>
  </si>
  <si>
    <t>http://ve4e.com.ua/yak-zarobiti-na-binarnih-optsionah/</t>
  </si>
  <si>
    <t>http://dveroman.kiev.ua/perevagi-motobloka/</t>
  </si>
  <si>
    <t>http://betar.org.ua/perevagy-motobloka/</t>
  </si>
  <si>
    <t>http://druzhba-lux.com.ua/perevagy-motobloka/</t>
  </si>
  <si>
    <t>http://animan.kiev.ua/perevagi-motobloka/</t>
  </si>
  <si>
    <t>http://linq.kiev.ua/perevagy-motobloka/</t>
  </si>
  <si>
    <t>http://ve4e.com.ua/perevagi-motobloka/</t>
  </si>
  <si>
    <t>http://www.topcatalog.com.ua/perevagi-motobloka</t>
  </si>
  <si>
    <t>http://marsella.com.ua/yak-vibrati-mebli-dlya-domu/</t>
  </si>
  <si>
    <t>http://upu.org.ua/%d1%8f%d0%ba-%d0%b2%d0%b8%d0%b1%d1%80%d0%b0%d1%82%d0%b8-%d0%bc%d0%b5%d0%b1%d0%bb%d1%96-%d0%b4%d0%bb%d1%8f-%d0%b4%d0%be%d0%bc%d1%83/</t>
  </si>
  <si>
    <t>http://ve4e.com.ua/yak-vibrati-mebli-dlya-domu-2/</t>
  </si>
  <si>
    <t>http://quickest.com.ua/perevagy-motobloka/</t>
  </si>
  <si>
    <t>http://ypag.com.ua/yak-pidibrati-plitku-dlya-kuhni/</t>
  </si>
  <si>
    <t>http://rielt.in.ua/perevagy-motobloka/</t>
  </si>
  <si>
    <t>http://telopa.com.ua/perevagy-motobloka/</t>
  </si>
  <si>
    <t>http://browncat.net.ua/yak-vybraty-shyny-dlya-avtomobilya/</t>
  </si>
  <si>
    <t>http://avtocentr.sumy.ua/perevagy-motobloka/</t>
  </si>
  <si>
    <t>http://mylink.org.ua/perevagy-motobloka/</t>
  </si>
  <si>
    <t>http://nutscn.com/yak-pravilno-vibrati-yuvelirni-virobi/</t>
  </si>
  <si>
    <t>Как построить себе дом.</t>
  </si>
  <si>
    <t>строительн</t>
  </si>
  <si>
    <t>разработка сайт</t>
  </si>
  <si>
    <t>Как создать сайт для своего бизнеса.</t>
  </si>
  <si>
    <t>http://marsella.com.ua/yak-vibrati-modnij-odyag/</t>
  </si>
  <si>
    <t>http://rielt.in.ua/yak-pobuduvaty-sobi-budynok/</t>
  </si>
  <si>
    <t>http://blackmetal.kiev.ua/yak-stvoryty-sajt-dlya-svogo-biznesu/</t>
  </si>
  <si>
    <t>http://blackmetal.kiev.ua/yak-stvoryty-sajt-dlya-svogo-biznesu-2/</t>
  </si>
  <si>
    <t>http://blackmetal.kiev.ua/yak-stvoryty-sajt-dlya-svogo-biznesu-3/</t>
  </si>
  <si>
    <t>Не настроена публикация</t>
  </si>
  <si>
    <t>allsearch.com.ua</t>
  </si>
  <si>
    <t>miranda.org.ua</t>
  </si>
  <si>
    <t>Как получить второе гражданство.</t>
  </si>
  <si>
    <t>второе гражданство</t>
  </si>
  <si>
    <t>гидробокс</t>
  </si>
  <si>
    <t>Как выбрать душевую кабину для дома.</t>
  </si>
  <si>
    <t>дряпки для котов</t>
  </si>
  <si>
    <t>Как ухаживать за когтями котов.</t>
  </si>
  <si>
    <t>http://download.openlib.org.ua/%d1%8f%d0%ba-%d0%be%d1%82%d1%80%d0%b8%d0%bc%d0%b0%d1%82%d0%b8-%d0%b4%d1%80%d1%83%d0%b3%d0%b5-%d0%b3%d1%80%d0%be%d0%bc%d0%b0%d0%b4%d1%8f%d0%bd%d1%81%d1%82%d0%b2%d0%be/</t>
  </si>
  <si>
    <t>http://fledur.org.ua/%d1%8f%d0%ba-%d0%b2%d0%b8%d0%b1%d1%80%d0%b0%d1%82%d0%b8-%d0%b4%d1%83%d1%88%d0%be%d0%b2%d1%83-%d0%ba%d0%b0%d0%b1%d1%96%d0%bd%d1%83-%d0%b4%d0%bb%d1%8f-%d0%b4%d0%be%d0%bc%d1%83/</t>
  </si>
  <si>
    <t>http://fledur.org.ua/%d1%8f%d0%ba-%d0%b4%d0%be%d0%b3%d0%bb%d1%8f%d0%b4%d0%b0%d1%82%d0%b8-%d0%b7%d0%b0-%d0%ba%d1%96%d0%b3%d1%82%d1%8f%d0%bc%d0%b8-%d0%ba%d0%be%d1%82%d1%96%d0%b2/</t>
  </si>
  <si>
    <t>http://allsearch.com.ua/podorozhuyemo-po-yevropi/</t>
  </si>
  <si>
    <t>http://blackmetal.kiev.ua/yak-pidibraty-vodonagrivach/</t>
  </si>
  <si>
    <t>http://miranda.org.ua/podorozhuyemo-po-yevropi/</t>
  </si>
  <si>
    <t>http://e-knigka.org.ua/%D1%8F%D0%BA-%D0%BF%D1%80%D0%B0%D0%B2%D0%B8%D0%BB%D1%8C%D0%BD%D0%BE-%D1%80%D0%B0%D1%81%D0%BA%D1%83%D1%80%D1%82%D0%B8%D1%82%D1%8C-%D1%81%D0%B2%D1%96%D0%B9-%D1%81%D0%B0%D0%B9%D1%82/</t>
  </si>
  <si>
    <t>мототрактор</t>
  </si>
  <si>
    <t>Как выиграть суд с банком.</t>
  </si>
  <si>
    <t>с банком по кредиту</t>
  </si>
  <si>
    <t>криптовалют</t>
  </si>
  <si>
    <t>Для чего нужна криптовалюта.</t>
  </si>
  <si>
    <t>отбеливание зубов</t>
  </si>
  <si>
    <t>Как следить за здоровьем зубов.</t>
  </si>
  <si>
    <t>шары</t>
  </si>
  <si>
    <t>Как украсить праздник дня рождения.</t>
  </si>
  <si>
    <t>чистка мягкой мебели</t>
  </si>
  <si>
    <t>Как правильно следить за мягкой мебелью.</t>
  </si>
  <si>
    <t>итальянск</t>
  </si>
  <si>
    <t>С чего начать изучения итальянского языка.</t>
  </si>
  <si>
    <t>мототехник</t>
  </si>
  <si>
    <t>Как можно использовать минитрактор.</t>
  </si>
  <si>
    <t>http://upu.org.ua/%d1%8f%d0%ba-%d0%b2%d0%b8%d0%b1%d1%80%d0%b0%d1%82%d0%b8-%d1%82%d0%b0%d1%80%d0%ba%d1%82%d0%be%d1%80-%d0%b4%d0%bb%d1%8f-%d0%b4%d0%be%d0%bc%d0%b0%d1%88%d0%bd%d1%8c%d0%be%d0%b3%d0%be-%d0%b3%d0%be%d1%81/</t>
  </si>
  <si>
    <t>http://fledur.org.ua/%d1%8f%d0%ba-%d0%b2%d0%b8%d0%b3%d1%80%d0%b0%d1%82%d0%b8-%d1%81%d1%83%d0%b4-%d0%b7-%d0%b1%d0%b0%d0%bd%d0%ba%d0%be%d0%bc/</t>
  </si>
  <si>
    <t>http://apples-web.org.ua/dlya-chogo-potribna-kriptovalyuta/</t>
  </si>
  <si>
    <t>http://gv.org.ua/yak-stezhiti-za-zdorov-yam-zubiv/</t>
  </si>
  <si>
    <t>http://animan.kiev.ua/yak-prikrasiti-svyato-dnya-narodzhennya/</t>
  </si>
  <si>
    <t>http://animan.kiev.ua/yak-pravilno-stezhiti-za-m-yakimi-meblyami/</t>
  </si>
  <si>
    <t>http://freya.kiev.ua/z-chogo-pochaty-vyvchennya-italijskoyi-movy</t>
  </si>
  <si>
    <t>http://telopa.com.ua/yak-mozhna-vykorystovuvaty-minitraktor/</t>
  </si>
  <si>
    <t>http://tellall.kiev.ua/z-chogo-pochaty-vyvchennya-italijskoyi-movy/</t>
  </si>
  <si>
    <t>hodos.kharkov.ua</t>
  </si>
  <si>
    <t>europarfum.net.ua</t>
  </si>
  <si>
    <t>ракетки для тенниса</t>
  </si>
  <si>
    <t>Какая экипировка нужна для тенниса.</t>
  </si>
  <si>
    <t>экскурсии и туры по одессе</t>
  </si>
  <si>
    <t>Самые интересные места в Одессе.</t>
  </si>
  <si>
    <t>надувных кругов</t>
  </si>
  <si>
    <t>Выбираем надувной круг на лето.</t>
  </si>
  <si>
    <t>http://dveroman.kiev.ua/yak-vibrati-dveri-dlya-oseli/</t>
  </si>
  <si>
    <t>http://dveroman.kiev.ua/yak-vibrati-dveri-dlya-oseli-2/</t>
  </si>
  <si>
    <t>http://europarfum.net.ua/vibirayemo-naduvnij-krug-na-lito/</t>
  </si>
  <si>
    <t>http://fledur.org.ua/%d1%8f%d0%ba%d0%b0-%d1%84%d0%be%d1%80%d0%bc%d0%b0-%d0%bf%d0%be%d1%82%d1%80%d1%96%d0%b1%d0%bd%d0%b0-%d0%b4%d0%bb%d1%8f-%d1%82%d0%b5%d0%bd%d1%96%d1%81%d1%83/</t>
  </si>
  <si>
    <t>www.schooler.org.ua</t>
  </si>
  <si>
    <t>electrodom-l.com.ua</t>
  </si>
  <si>
    <t>алюмин</t>
  </si>
  <si>
    <t>житловий комплекс</t>
  </si>
  <si>
    <t>Выбираем квартиру для семьи.</t>
  </si>
  <si>
    <t>житловий будинок</t>
  </si>
  <si>
    <t>http://dveroman.kiev.ua/perevagi-alyuminiyevih-virobiv/</t>
  </si>
  <si>
    <t>http://openlib.org.ua/perevagi-alyuminiyevih-virobiv/</t>
  </si>
  <si>
    <t>http://animan.kiev.ua/perevagi-alyuminiyevih-virobiv/</t>
  </si>
  <si>
    <t>http://upu.org.ua/%d1%8f%d0%ba-%d0%bf%d1%80%d0%b0%d0%b2%d0%b8%d0%bb%d1%8c%d0%bd%d0%be-%d0%b2%d0%b8%d0%b1%d1%80%d0%b0%d1%82%d0%b8-%d0%ba%d0%b2%d0%b0%d1%80%d1%82%d0%b8%d1%80%d1%83-%d0%b4%d0%bb%d1%8f-%d0%b6%d0%b8%d1%82/</t>
  </si>
  <si>
    <t>http://xn--90afsemmyc.com.ua/%d0%bf%d0%b5%d1%80%d0%b5%d0%b2%d0%b0%d0%b3%d0%b8-%d0%b0%d0%bb%d1%8e%d0%bc%d1%96%d0%bd%d1%96%d1%94%d0%b2%d0%b8%d1%85-%d0%b2%d0%b8%d1%80%d0%be%d0%b1%d1%96%d0%b2</t>
  </si>
  <si>
    <t>http://ypag.com.ua/yak-vibrati-zhitlo-v-novobudovah/</t>
  </si>
  <si>
    <t>http://quickest.com.ua/yak-pravylno-vybyraty-neruhomist/</t>
  </si>
  <si>
    <t>http://cugp.com.ua/yak-pravilno-kupiti-kvartiru/</t>
  </si>
  <si>
    <t>http://quickest.com.ua/yak-vybraty-tarktor-dlya-domashnogo-gospodarstva/</t>
  </si>
  <si>
    <t>http://buyheavenlyspot.com.ua/yak-pravylno-vybraty-kvartyru-dlya-zhytla/</t>
  </si>
  <si>
    <t>http://europarfum.net.ua/yak-pravilno-kupiti-kvartiru/</t>
  </si>
  <si>
    <t>http://europarfum.net.ua/yak-vibrati-kvartiru-v-novobudovi/</t>
  </si>
  <si>
    <t>http://www.schooler.org.ua/perevagy-alyuminiyevyh-vyrobiv/</t>
  </si>
  <si>
    <t>http://rielt.in.ua/perevagy-alyuminiyevyh-vyrobiv/</t>
  </si>
  <si>
    <t>http://europarfum.net.ua/yak-pravilno-vibrati-kvartiru-dlya-zhitla/</t>
  </si>
  <si>
    <t>http://europarfum.net.ua/vibirayemo-kvartiru-dlya-sim-yi/</t>
  </si>
  <si>
    <t>http://electrodom-l.com.ua/yak-pravilno-kupiti-kvartiru/</t>
  </si>
  <si>
    <t>http://europarfum.net.ua/yak-vybratt-horoshu-kvartiru/</t>
  </si>
  <si>
    <t>Не подключена публикация.</t>
  </si>
  <si>
    <t>ekobil.com.ua</t>
  </si>
  <si>
    <t>sortis.com.ua</t>
  </si>
  <si>
    <t>ppsls.org.ua</t>
  </si>
  <si>
    <t>shiva.net.ua</t>
  </si>
  <si>
    <t>linkomania.com.ua</t>
  </si>
  <si>
    <t>фордклуб.com.ua</t>
  </si>
  <si>
    <t>столи кухонні</t>
  </si>
  <si>
    <t>Как правильно выбрать стол на кухню.</t>
  </si>
  <si>
    <t>тумбочка для обуви</t>
  </si>
  <si>
    <t>Как правильно хранить обувь.</t>
  </si>
  <si>
    <t>журнальные столики</t>
  </si>
  <si>
    <t>Выбираем журнальный столик.</t>
  </si>
  <si>
    <t>журнальні столики</t>
  </si>
  <si>
    <t>комп'ютерні та письмові столи</t>
  </si>
  <si>
    <t>Как подобрать компьютерный стол.</t>
  </si>
  <si>
    <t>полка для обуви</t>
  </si>
  <si>
    <t>http://ve4e.com.ua/yak-pidibrati-sejf-2/</t>
  </si>
  <si>
    <t>http://adonaidenver.org/%d1%8f%d0%ba-%d0%b2%d0%b8%d0%b1%d1%80%d0%b0%d1%82%d0%b8-%d1%82%d0%b0%d1%80%d0%ba%d1%82%d0%be%d1%80-%d0%b4%d0%bb%d1%8f-%d0%b4%d0%be%d0%bc%d0%b0%d1%88%d0%bd%d1%8c%d0%be%d0%b3%d0%be-%d0%b3%d0%be%d1%81/</t>
  </si>
  <si>
    <t>http://odissey.net.ua/yak-pravylno-vybraty-stil-na-kuhnyu/</t>
  </si>
  <si>
    <t>http://ndua.org.ua/yak-nedorogo-proyihaty-ves-svit/</t>
  </si>
  <si>
    <t>http://ekobil.com.ua/yak-pravilno-zberigati-vzuttya/</t>
  </si>
  <si>
    <t>http://ppsls.org.ua/vibirayemo-zhurnalnij-stolik/</t>
  </si>
  <si>
    <t>http://sharabt.com.ua/yak-pravylno-zberigaty-vzuttya/</t>
  </si>
  <si>
    <t>intwayclub.in.ua</t>
  </si>
  <si>
    <t>lightdesign.od.ua</t>
  </si>
  <si>
    <t>http://profyparty.kiev.ua/master-klass.html</t>
  </si>
  <si>
    <t>yoip.com.ua</t>
  </si>
  <si>
    <t>playman.com.ua</t>
  </si>
  <si>
    <t>belosnet.dn.ua</t>
  </si>
  <si>
    <t>oscar.donetsk.ua</t>
  </si>
  <si>
    <t>savelink.org.ua</t>
  </si>
  <si>
    <t>euro-m.kharkov.ua</t>
  </si>
  <si>
    <t>кожаные изделия</t>
  </si>
  <si>
    <t>изделия из натуральной кожи</t>
  </si>
  <si>
    <t>Как правильно выбирать кожаные изделия.</t>
  </si>
  <si>
    <t>изоляторы проходные</t>
  </si>
  <si>
    <t>Как правильно изолировать проводку.</t>
  </si>
  <si>
    <t>биткоин</t>
  </si>
  <si>
    <t>Как пользоваться криптовалютой.</t>
  </si>
  <si>
    <t>туристическ</t>
  </si>
  <si>
    <t>Где лучше отдыхать зимой.</t>
  </si>
  <si>
    <t>италия</t>
  </si>
  <si>
    <t>автомобильный лак</t>
  </si>
  <si>
    <t>блог</t>
  </si>
  <si>
    <t>Как создать свой блог.</t>
  </si>
  <si>
    <t>Что нужно читать для развития ребенку.</t>
  </si>
  <si>
    <t>купить книги</t>
  </si>
  <si>
    <t>тумбочку для обуви</t>
  </si>
  <si>
    <t>Как правильно хранить дома обувь.</t>
  </si>
  <si>
    <t>Как можно использовать мототехнику в хозяйстве.</t>
  </si>
  <si>
    <t>гироскутер</t>
  </si>
  <si>
    <t>Как научится ездить на гироскутере.</t>
  </si>
  <si>
    <t>покраски авто</t>
  </si>
  <si>
    <t>Как сохранить наносить лакокрасочное покрытие на авто.</t>
  </si>
  <si>
    <t>автомаляр</t>
  </si>
  <si>
    <t>Как правильно наносить краску на авто.</t>
  </si>
  <si>
    <t>profyparty</t>
  </si>
  <si>
    <t>трансформатор</t>
  </si>
  <si>
    <t>Как используется трансформатор.</t>
  </si>
  <si>
    <t>детских праздников</t>
  </si>
  <si>
    <t>Как устроить праздник для ребенка.</t>
  </si>
  <si>
    <t>http://ve4e.com.ua/yak-pidibrati-sejf-3/</t>
  </si>
  <si>
    <t>http://adonaidenver.org/%d1%8f%d0%ba-%d0%b2%d0%b8%d0%b1%d1%80%d0%b0%d1%82%d0%b8-%d1%82%d0%b0%d1%80%d0%ba%d1%82%d0%be%d1%80-%d0%b4%d0%bb%d1%8f-%d0%b4%d0%be%d0%bc%d0%b0%d1%88%d0%bd%d1%8c%d0%be%d0%b3%d0%be-%d0%b3%d0%be%d1%81-2/</t>
  </si>
  <si>
    <t>http://upu.org.ua/%d1%8f%d0%ba-%d1%81%d1%82%d0%b5%d0%b6%d0%b8%d1%82%d0%b8-%d0%b7%d0%b0-%d1%88%d0%ba%d1%96%d1%80%d1%8f%d0%bd%d0%b8%d0%bc%d0%b8-%d0%b2%d0%b8%d1%80%d0%be%d0%b1%d0%b0%d0%bc%d0%b8/</t>
  </si>
  <si>
    <t>http://hdtv.net.ua/yak-vidkriti-kompaniyu-za-kordonom/</t>
  </si>
  <si>
    <t>http://ve4e.com.ua/yak-pravilno-vibirati-shkiryani-virobi/</t>
  </si>
  <si>
    <t>http://dveroman.kiev.ua/yak-pravilno-izolyuvati-provodku/</t>
  </si>
  <si>
    <t>http://intwayclub.in.ua/yak-korystuvatysya-kryptovalyutoj</t>
  </si>
  <si>
    <t>http://adonaidenver.org/%d0%b4%d0%b5-%d0%ba%d1%80%d0%b0%d1%89%d0%b5-%d0%b2%d1%96%d0%b4%d0%bf%d0%be%d1%87%d0%b8%d0%b2%d0%b0%d1%82%d0%b8-%d0%b2%d0%b7%d0%b8%d0%bc%d0%ba%d1%83/</t>
  </si>
  <si>
    <t>http://kpln.com.ua/yak-organizuvaty-vesillya/</t>
  </si>
  <si>
    <t>http://betar.org.ua/najtsikavishi-mistsya-v-italiyi/</t>
  </si>
  <si>
    <t>http://fledur.org.ua/%d1%8f%d0%ba-%d0%b2%d0%b8%d0%b1%d1%80%d0%b0%d1%82%d0%b8-%d0%ba%d0%be%d0%bd%d1%81%d1%82%d1%80%d1%83%d0%ba%d1%82%d0%be%d1%80-%d0%b4%d0%bb%d1%8f-%d0%b4%d0%b8%d1%82%d0%b8%d0%bd%d0%b8/</t>
  </si>
  <si>
    <t>http://fledur.org.ua/%d1%8f%d0%ba-%d0%b2%d0%b8%d0%b1%d1%80%d0%b0%d1%82%d0%b8-%d1%81%d0%ba%d0%be%d0%b2%d0%be%d1%80%d0%be%d0%b4%d1%83/</t>
  </si>
  <si>
    <t>http://odissey.net.ua/yak-pravylno-vybraty-stil-na-kuhnyu-2/</t>
  </si>
  <si>
    <t>http://quickest.com.ua/yak-pravylno-vybyraty-shkiryani-vyroby/</t>
  </si>
  <si>
    <t>http://ukravtomobil.if.ua/yak-slkdit-zovnishnim-vidomavtomobilya/</t>
  </si>
  <si>
    <t>http://odissey.net.ua/yak-organizuvaty-vesillya/</t>
  </si>
  <si>
    <t>http://quickest.com.ua/yak-organizuvaty-vesillya/</t>
  </si>
  <si>
    <t>http://ukravtomobil.if.ua/yak-vibrati-tarktor-dlya-domashnogo-gospodarstva/</t>
  </si>
  <si>
    <t>http://lightdesign.od.ua/yak-stvoryty-svij-blog/</t>
  </si>
  <si>
    <t>http://hodos.kharkov.ua/najtsikavishi-mistsya-v-odesi/</t>
  </si>
  <si>
    <t>http://komitet.kiev.ua/%d1%89%d0%be-%d0%bf%d0%be%d1%82%d1%80%d1%96%d0%b1%d0%bd%d0%be-%d1%87%d0%b8%d1%82%d0%b0%d1%82%d0%b8-%d0%b4%d0%bb%d1%8f-%d1%80%d0%be%d0%b7%d0%b2%d0%b8%d1%82%d0%ba%d1%83-%d0%b4%d0%b8%d1%82%d0%b8%d0%bd/</t>
  </si>
  <si>
    <t>http://sharabt.com.ua/yak-pravylno-zberigaty-vzuttya-2/</t>
  </si>
  <si>
    <t>http://komitet.kiev.ua/%d1%8f%d0%ba-%d0%bc%d0%be%d0%b6%d0%bd%d0%b0-%d0%b2%d0%b8%d0%ba%d0%be%d1%80%d0%b8%d1%81%d1%82%d0%be%d0%b2%d1%83%d0%b2%d0%b0%d1%82%d0%b8-%d0%bc%d0%be%d1%82%d0%be%d1%82%d0%b5%d1%85%d0%bd%d1%96%d0%ba/</t>
  </si>
  <si>
    <t>http://avtocentr.sumy.ua/yak-pravylno-nanosyty-farbu-na-avto/</t>
  </si>
  <si>
    <t>http://komitet.kiev.ua/%d1%8f%d0%ba-%d1%81%d0%bb%d0%ba%d0%b4%d0%b8%d1%82%d1%8c-%d0%b7%d0%be%d0%b2%d0%bd%d1%96%d1%88%d0%bd%d1%96%d0%bc-%d0%b2%d0%b8%d0%b4%d0%be%d0%bc%d0%b0%d0%b2%d1%82%d0%be%d0%bc%d0%be%d0%b1%d0%b8%d0%bb/</t>
  </si>
  <si>
    <t>http://rielt.in.ua/yak-pravylno-vybyraty-neruhomist-2/</t>
  </si>
  <si>
    <t>http://redcat.net.ua/yak-organizuvaty-vesillya-2/</t>
  </si>
  <si>
    <t>http://tellall.kiev.ua/yak-organizuvaty-vesillya/</t>
  </si>
  <si>
    <t>http://rielt.in.ua/yak-vykorystovuyetsya-transformator/</t>
  </si>
  <si>
    <t>http://mylink.org.ua/podorozhuyemo-po-yevropi/</t>
  </si>
  <si>
    <t>ремонт apple</t>
  </si>
  <si>
    <t>Наиболее частые поломки айфонов.</t>
  </si>
  <si>
    <t>минитрактор</t>
  </si>
  <si>
    <t>Как использовать мототехнику в хозяйстве.</t>
  </si>
  <si>
    <t>Как организовать праздник дома.</t>
  </si>
  <si>
    <t>мастер классы</t>
  </si>
  <si>
    <t>песни</t>
  </si>
  <si>
    <t>Как научиться петь в караоке.</t>
  </si>
  <si>
    <t>http://ve4e.com.ua/yak-pravilno-kupiti-kvartiru/</t>
  </si>
  <si>
    <t>http://download.openlib.org.ua/%d1%8f%d0%ba-%d1%81%d1%82%d0%b2%d0%be%d1%80%d0%b8%d1%82%d0%b8-%d1%81%d0%b2%d1%96%d0%b9-%d0%b1%d0%bb%d0%be%d0%b3/</t>
  </si>
  <si>
    <t>http://ve4e.com.ua/yak-vikoristovuvati-mototehniku-v-gospodarstvi/</t>
  </si>
  <si>
    <t>http://cugp.com.ua/yak-pobuduvati-svij-budinok/</t>
  </si>
  <si>
    <t>http://ekobil.com.ua/yak-pravilno-zberigati-vdoma-vzuttya-3/</t>
  </si>
  <si>
    <t>http://sortis.com.ua/vibirayemo-zhurnalnij-stolik/</t>
  </si>
  <si>
    <t>http://ppsls.org.ua/vibirayemo-zhurnalnij-stolik-3/</t>
  </si>
  <si>
    <t>http://shiva.net.ua/yak-vibrati-komp-yuternij-stil/</t>
  </si>
  <si>
    <t>http://sortis.com.ua/yak-navchitsya-yizditi-na-giroskutere/</t>
  </si>
  <si>
    <t>http://allsearch.com.ua/yak-zberegti-nanositi-lakofarbove-pokrittya-na-avto/</t>
  </si>
  <si>
    <t>http://blackmetal.kiev.ua/yak-organizuvaty-svyato-vdoma/</t>
  </si>
  <si>
    <t>http://yoip.com.ua/yak-organizuvati-svyato-vdoma/</t>
  </si>
  <si>
    <t>http://sortis.com.ua/yak-organizuvati-vesillya/</t>
  </si>
  <si>
    <t>http://ekobil.com.ua/yak-virostiti-garnij-gazon/</t>
  </si>
  <si>
    <t>http://playman.com.ua/yak-organizuvati-vesillya/</t>
  </si>
  <si>
    <t>http://belosnet.dn.ua/yak-vlashtuvati-svyato-dlya-ditini/</t>
  </si>
  <si>
    <t>http://ppsls.org.ua/podorozhuyemo-po-yevropi/</t>
  </si>
  <si>
    <t>http://oscar.donetsk.ua/podorozhuyemo-po-yevropi/</t>
  </si>
  <si>
    <t>http://belosnet.dn.ua/podorozhuyemo-po-yevropi/</t>
  </si>
  <si>
    <t>http://savelink.org.ua/podorozhuyemo-po-yevropi/</t>
  </si>
  <si>
    <t>http://electrodom-l.com.ua/podorozhuyemo-po-yevropi/</t>
  </si>
  <si>
    <t>http://euro-m.kharkov.ua/podorozhuyemo-po-yevropi/</t>
  </si>
  <si>
    <t>http://blackmetal.kiev.ua/yaki-vydy-druku-isnuyut/</t>
  </si>
  <si>
    <t>http://blackmetal.kiev.ua/yak-navchytysya-spivaty-v-karaoke/</t>
  </si>
  <si>
    <t>http</t>
  </si>
  <si>
    <t>http://ekobil.com.ua/podorozhuyemo-po-yevropi/</t>
  </si>
  <si>
    <t>msmirnova.ru</t>
  </si>
  <si>
    <t>fuck-hack.com</t>
  </si>
  <si>
    <t>fastping.com.ua</t>
  </si>
  <si>
    <t>web-city.org.ua</t>
  </si>
  <si>
    <t>авторизованный сервисный центр</t>
  </si>
  <si>
    <t>Самые распространенные поломки автомобиля.</t>
  </si>
  <si>
    <t>http://msmirnova.ru/%d0%af%d0%ba-%d0%b2%d0%b8%d0%b1%d1%80%d0%b0%d1%82%d0%b8-%d0%bf%d1%80%d0%b8%d0%ba%d1%80%d0%b0%d1%81%d0%b8-%d1%96%d0%b7-%d0%b7%d0%be%d0%bb%d0%be%d1%82%d0%b0/</t>
  </si>
  <si>
    <t>http://linq.kiev.ua/de-zastosovuyutsya-elektrychni-generatory/</t>
  </si>
  <si>
    <t>http://fastping.com.ua/podorozhuyemo-po-yevropi/</t>
  </si>
  <si>
    <t>http://web-city.org.ua/najposhirenishi-polomki-avtomobilya/</t>
  </si>
  <si>
    <t>Как уменьшить шум из окон.</t>
  </si>
  <si>
    <t>шумоизоляция</t>
  </si>
  <si>
    <t>http://cugp.com.ua/perevagi-alyuminiyevih-virobiv/</t>
  </si>
  <si>
    <t>http://browncat.net.ua/perevagy-alyuminiyevyh-vyrobiv/</t>
  </si>
  <si>
    <t>http://allsearch.com.ua/yakij-material-vibrati-dlya-uteplennya/</t>
  </si>
  <si>
    <t>http://belosnet.dn.ua/yak-zmenshiti-shum-z-vikon/</t>
  </si>
  <si>
    <t>http://bigmoney.kiev.ua/%d1%8f%d0%ba-%d0%ba%d0%be%d1%80%d0%b8%d1%81%d1%82%d1%83%d0%b2%d0%b0%d1%82%d0%b8%d1%81%d1%8f-%d0%b1%d0%b0%d0%bd%d0%ba%d1%96%d0%b2%d1%81%d1%8c%d0%ba%d0%be%d1%8e-%d0%ba%d0%b0%d1%80%d1%82%d0%be%d1%8e/</t>
  </si>
  <si>
    <t>http://rielt.in.ua/yak-vykorystovuyetsya-transformator-2/</t>
  </si>
  <si>
    <t>суд по кредиту</t>
  </si>
  <si>
    <t>Как выиграть суд по кредиту с банком.</t>
  </si>
  <si>
    <t>дюритовый рукав</t>
  </si>
  <si>
    <t>Где применяется дюритовый рукав.</t>
  </si>
  <si>
    <t>химчистка мягкой мебели</t>
  </si>
  <si>
    <t>Как следить за мягкой мебелью.</t>
  </si>
  <si>
    <t>новостро</t>
  </si>
  <si>
    <t>Выбираем квартиру в новом доме.</t>
  </si>
  <si>
    <t>http://druzhba-lux.com.ua/yak-vygraty-sud-za-kredytom-z-bankom-2/</t>
  </si>
  <si>
    <t>http://ypag.com.ua/de-zastosovuyetsya-dyuritovij-rukav-2/</t>
  </si>
  <si>
    <t>http://xn--90afsemmyc.com.ua/%d1%8f%d0%ba-%d1%81%d1%82%d0%b5%d0%b6%d0%b8%d1%82%d0%b8-%d0%b7%d0%b0-%d0%bc%d1%8f%d0%ba%d0%b8%d0%bc%d0%b8-%d0%bc%d0%b5%d0%b1%d0%bb%d1%8f%d0%bc%d0%b8-2</t>
  </si>
  <si>
    <t>http://fuck-hack.com/%d0%bf%d0%be%d0%b4%d0%be%d1%80%d0%be%d0%b6%d1%83%d1%94%d0%bc%d0%be-%d0%bf%d0%be-%d1%94%d0%b2%d1%80%d0%be%d0%bf%d1%96/</t>
  </si>
  <si>
    <t>ua-games.com.ua</t>
  </si>
  <si>
    <t>darkbluecat.net.ua</t>
  </si>
  <si>
    <t>seoma.com.ua</t>
  </si>
  <si>
    <t>yavtanke.org.ua</t>
  </si>
  <si>
    <t>проектирование домов</t>
  </si>
  <si>
    <t>напольные покрытия</t>
  </si>
  <si>
    <t>Как подобрать ламинат.</t>
  </si>
  <si>
    <t>Как пригнать авто из-за границы.</t>
  </si>
  <si>
    <t>дрель ударную</t>
  </si>
  <si>
    <t>Как выбрать ударную дрель.</t>
  </si>
  <si>
    <t>системный блок</t>
  </si>
  <si>
    <t>Как выбрать персональный ПК.</t>
  </si>
  <si>
    <t>догляд для ніг</t>
  </si>
  <si>
    <t>Как нужно следить за стопами ног.</t>
  </si>
  <si>
    <t>http://opalkova.com.ua/yaki-vyroby-vygotovlyayut-z-metalu/</t>
  </si>
  <si>
    <t>http://cugp.com.ua/yak-stvoriti-proekt-budinku/</t>
  </si>
  <si>
    <t>http://ypag.com.ua/yak-pidibrati-laminat/</t>
  </si>
  <si>
    <t>http://euro-m.kharkov.ua/vibirayemo-kvartiru-v-novomu-budinku/</t>
  </si>
  <si>
    <t>http://web-city.org.ua/yak-vibrati-personalnij-pk/</t>
  </si>
  <si>
    <t>http://electrodom-l.com.ua/yak-pravilno-vibrati-noutbuk/</t>
  </si>
  <si>
    <t>http://sortis.com.ua/yak-pravilno-vibrati-noutbuk/</t>
  </si>
  <si>
    <t>http://telopa.com.ua/yak-pravylno-vybraty-noutbuk/</t>
  </si>
  <si>
    <t>http://ua-games.com.ua/yak-vibrati-personalnij-pk/</t>
  </si>
  <si>
    <t>http://darkbluecat.net.ua/yak-vibrati-personalnij-pk/</t>
  </si>
  <si>
    <t>http://ppsls.org.ua/yak-pravilno-vibrati-noutbuk/</t>
  </si>
  <si>
    <t>http://belosnet.dn.ua/yak-pravilno-vibrati-noutbuk/</t>
  </si>
  <si>
    <t>http://seoma.com.ua/yak-pravilno-vibrati-noutbuk/</t>
  </si>
  <si>
    <t>http://miranda.org.ua/yak-vibrati-personalnij-pk/</t>
  </si>
  <si>
    <t>http://europarfum.net.ua/yak-potribno-stezhiti-za-stopami-nig/</t>
  </si>
  <si>
    <t>http://ekobil.com.ua/yak-vibrati-udarnu-dril/</t>
  </si>
  <si>
    <t>http://yavtanke.org.ua/yak-pravilno-vibrati-noutbuk/</t>
  </si>
  <si>
    <t>свитера</t>
  </si>
  <si>
    <t>кератиновые перчатки</t>
  </si>
  <si>
    <t>Как следить за кожей рук.</t>
  </si>
  <si>
    <t>https://prosto-car.com.ua</t>
  </si>
  <si>
    <t>prosto-car</t>
  </si>
  <si>
    <t>Как купить машину за границей.</t>
  </si>
  <si>
    <t>дахові вікна</t>
  </si>
  <si>
    <t>Как установить окно в крыше дома.</t>
  </si>
  <si>
    <t>http://upu.org.ua/%d1%87%d0%b8%d0%bc-%d0%b2%d0%b8%d0%b3%d1%96%d0%b4%d0%bd%d0%b0-%d1%81%d0%be%d0%bd%d1%8f%d1%87%d0%bd%d0%b0-%d0%b5%d0%bd%d0%b5%d1%80%d0%b3%d1%96%d1%8f/</t>
  </si>
  <si>
    <t>http://betar.org.ua/chym-vygidna-sonyachna-energiya/</t>
  </si>
  <si>
    <t>http://opalkova.com.ua/chym-vygidna-sonyachna-energiya/</t>
  </si>
  <si>
    <t>http://linq.kiev.ua/yak-pravylno-vybraty-noutbuk/</t>
  </si>
  <si>
    <t>http://intwayclub.in.ua/yak-pravylno-vybraty-noutbuk</t>
  </si>
  <si>
    <t>http://marsella.com.ua/yak-euzhno-odyagatisya-vzimku/</t>
  </si>
  <si>
    <t>http://ypag.com.ua/yak-pravilno-vibrati-noutbuk/</t>
  </si>
  <si>
    <t>http://odissey.net.ua/yak-pravylno-vybraty-noutbuk-2/</t>
  </si>
  <si>
    <t>http://quickest.com.ua/chym-vygidna-sonyachna-energiya/</t>
  </si>
  <si>
    <t>http://medical-beauty.org.ua/%d1%8f%d0%ba-%d1%81%d1%82%d0%b5%d0%b6%d0%b8%d1%82%d0%b8-%d0%b7%d0%b0-%d1%88%d0%ba%d1%96%d1%80%d0%be%d1%8e-%d1%80%d1%83%d0%ba/</t>
  </si>
  <si>
    <t>http://blackmetal.kiev.ua/yak-vstanovyty-vikno-v-dahu-budynku/</t>
  </si>
  <si>
    <t>http://ndua.org.ua/yak-korystuvatysya-kryptovalyutoj/</t>
  </si>
  <si>
    <t>http://bigmoney.kiev.ua/%d1%8f%d0%ba-%d0%ba%d0%be%d1%80%d0%b8%d1%81%d1%82%d1%83%d0%b2%d0%b0%d1%82%d0%b8%d1%81%d1%8f-%d0%ba%d1%80%d0%b8%d0%bf%d1%82%d0%be%d0%b2%d0%b0%d0%bb%d1%8e%d1%82%d0%be%d0%b9/</t>
  </si>
  <si>
    <t>Как нужно одеваться зимой.</t>
  </si>
  <si>
    <t>Как выбрать хорошую квартиру.</t>
  </si>
  <si>
    <t>Как выбрать трактор для домашнего хозяйства.</t>
  </si>
  <si>
    <t>Преимущества алюминиевых изделий.</t>
  </si>
  <si>
    <t>Как следить за кожаными изделиями.</t>
  </si>
  <si>
    <t>Самые интересные места в Италии.</t>
  </si>
  <si>
    <t>Как устроить вечеринку.</t>
  </si>
  <si>
    <t>Как создать проект дома.</t>
  </si>
  <si>
    <t>Как следить внешним видом автомобиля.</t>
  </si>
  <si>
    <t>Как арендовать недвижимость.</t>
  </si>
  <si>
    <t>Виды оборудования для медучреждений.</t>
  </si>
  <si>
    <t>Как можно путешествовать по Европе.</t>
  </si>
  <si>
    <t>Как правильно раскрутить свой сайт.</t>
  </si>
  <si>
    <t>Распространённые женские болезни.</t>
  </si>
  <si>
    <t>Что такое ЭКГ по холтеру.</t>
  </si>
  <si>
    <t>Как подобрать себе косметику.</t>
  </si>
  <si>
    <t>Как рассчитаться картой в магазине.</t>
  </si>
  <si>
    <t>Как построить водоотвод у дома.</t>
  </si>
  <si>
    <t>Как познакомиться в интернете.</t>
  </si>
  <si>
    <t>Подключение водопровода в доме.</t>
  </si>
  <si>
    <t>Распространённые блюда итальянской кухни.</t>
  </si>
  <si>
    <t>Как правильно качать мышцы.</t>
  </si>
  <si>
    <t>Распространённые поломки автомобиля.</t>
  </si>
  <si>
    <t>Как облицевать загородный дом.</t>
  </si>
  <si>
    <t>Где применяется сетевой коммутатор.</t>
  </si>
  <si>
    <t>Как правильно подобрать обогреватель для дома.</t>
  </si>
  <si>
    <t>Путешествуем по Европе.</t>
  </si>
  <si>
    <t>Выбираем направление для путешествия.</t>
  </si>
  <si>
    <t>Преимущества мотоблока.</t>
  </si>
  <si>
    <t>http://komitet.kiev.ua/%d1%8f%d0%ba-%d0%ba%d1%83%d0%bf%d0%b8%d1%82%d0%b8-%d0%bc%d0%b0%d1%88%d0%b8%d0%bd%d1%83-%d0%b7%d0%b0-%d0%ba%d0%be%d1%80%d0%b4%d0%be%d0%bd%d0%be%d0%bc/</t>
  </si>
  <si>
    <t>Неизвестен контент.</t>
  </si>
  <si>
    <t>ремонт душевых кабин</t>
  </si>
  <si>
    <t>Как обслуживать душевую кабину.</t>
  </si>
  <si>
    <t>финансовые услуги</t>
  </si>
  <si>
    <t>Как правильно взять кредит.</t>
  </si>
  <si>
    <t>маленькие фигурки</t>
  </si>
  <si>
    <t>Выбираем игрушки для детей.</t>
  </si>
  <si>
    <t>Как выбрать ламинат для дома.</t>
  </si>
  <si>
    <t>ламинат</t>
  </si>
  <si>
    <t>http://fledur.org.ua/%d1%8f%d0%ba-%d0%bf%d1%80%d0%b0%d0%b2%d0%b8%d0%bb%d1%8c%d0%bd%d0%be-%d0%b2%d0%b8%d0%b1%d0%b8%d1%80%d0%b0%d1%82%d0%b8-%d1%88%d0%ba%d1%96%d1%80%d1%8f%d0%bd%d1%96-%d0%b2%d0%b8%d1%80%d0%be%d0%b1%d0%b8/</t>
  </si>
  <si>
    <t>http://freya.kiev.ua/yak-obslugovuvaty-dushovu-kabinu</t>
  </si>
  <si>
    <t>http://freya.kiev.ua/yak-vybraty-modnyj-odyag</t>
  </si>
  <si>
    <t>http://yoip.com.ua/yak-pravilno-vzyati-kredit/</t>
  </si>
  <si>
    <t>http://ekobil.com.ua/vigoda-vid-sonyachnoyi-elektrostantsiyi/</t>
  </si>
  <si>
    <t>http://europarfum.net.ua/vibirayemo-igrashki-dlya-ditej/</t>
  </si>
  <si>
    <t>http://tellall.kiev.ua/yak-obslugovuvaty-dushovu-kabinu/</t>
  </si>
  <si>
    <t>http://euro-m.kharkov.ua/yak-vibrati-laminat-dlya-domu/</t>
  </si>
  <si>
    <t>valiza-tour.kiev.ua</t>
  </si>
  <si>
    <t>http://valiza-tour.kiev.ua/vibirayemo-naduvnij-krug-na-lito/</t>
  </si>
  <si>
    <t>http://europarfum.net.ua/yak-vibrati-modnij-odyag/</t>
  </si>
  <si>
    <t>mip-stroy.com.ua</t>
  </si>
  <si>
    <t>спортивное питание</t>
  </si>
  <si>
    <t>аренда теплохода</t>
  </si>
  <si>
    <t>Как устроить романтический вечер.</t>
  </si>
  <si>
    <t>вышиванка</t>
  </si>
  <si>
    <t>Какие виды вышиванки бывают.</t>
  </si>
  <si>
    <t>ковродержатели</t>
  </si>
  <si>
    <t>Как постелить ковер на лестнице.</t>
  </si>
  <si>
    <t>http://infoweb.org.ua/yak-vbrat-sportivne-harchuvannya</t>
  </si>
  <si>
    <t>http://europarfum.net.ua/yak-vlashtuvati-romantichnij-vechir/</t>
  </si>
  <si>
    <t>http://blackmetal.kiev.ua/yaki-vydy-vyshyvanky-buvayut/</t>
  </si>
  <si>
    <t>http://electrodom-l.com.ua/yak-posteliti-kilim-na-shodah/</t>
  </si>
  <si>
    <t>NeOK</t>
  </si>
  <si>
    <t>http://telopa.com.ua/yak-vbrat-sportyvne-harchuvannya/</t>
  </si>
  <si>
    <t>Как выбрать спортивное питание.</t>
  </si>
  <si>
    <t>Блокироуется maccaffy</t>
  </si>
  <si>
    <t>предложения по сотрудничеству</t>
  </si>
  <si>
    <t>дизайн интерьера</t>
  </si>
  <si>
    <t>Как продумать дизайн интерьера.</t>
  </si>
  <si>
    <t>Как ухаживать за гидромассажной ванной.</t>
  </si>
  <si>
    <t>добавление сайта в яндекс</t>
  </si>
  <si>
    <t>Как продвинуть сайт в поисковиках.</t>
  </si>
  <si>
    <t>http://ypag.com.ua/yak-produmati-dizajn-inter-yeru/</t>
  </si>
  <si>
    <t>http://mip-stroy.com.ua/yak-vibrati-laminat-dlya-domu/</t>
  </si>
  <si>
    <t>http://allsearch.com.ua/yak-doglyadati-za-gidromasazhnoyu-vannoyu/</t>
  </si>
  <si>
    <t>http://ua-games.com.ua/yak-prosunuti-sajt-v-poshukovih-sistemah/</t>
  </si>
  <si>
    <t>http://electrodom-l.com.ua/yak-pravilno-vibrati-kvartiru-dlya-zhitla/</t>
  </si>
  <si>
    <t>http://euro-m.kharkov.ua/yak-produmati-dizajn-inter-yeru/</t>
  </si>
  <si>
    <t>http://electrodom-l.com.ua/z-chogo-pochati-remont-kvartiri/</t>
  </si>
  <si>
    <t>http://euro-m.kharkov.ua/z-chogo-pochati-remont-kvartiri/</t>
  </si>
  <si>
    <t>http://mip-stroy.com.ua/z-chogo-pochati-remont-kvartiri/</t>
  </si>
  <si>
    <t>slaidik.com.ua</t>
  </si>
  <si>
    <t>thetech.com.ua</t>
  </si>
  <si>
    <t>gyrus.org.ua</t>
  </si>
  <si>
    <t>юридическая компания</t>
  </si>
  <si>
    <t>Какие услуги предосталвляет юрист.</t>
  </si>
  <si>
    <t>смена директора</t>
  </si>
  <si>
    <t>Как подобрать юриста.</t>
  </si>
  <si>
    <t>контекстную рекламу</t>
  </si>
  <si>
    <t>Как делается контекстная реклама.</t>
  </si>
  <si>
    <t>http://animan.kiev.ua/yaki-poslugi-predostalvlyaet-yurist/</t>
  </si>
  <si>
    <t>http://e-knigka.org.ua/%d1%8f%d0%ba-%d0%bf%d1%96%d0%b4%d1%96%d0%b1%d1%80%d0%b0%d1%82%d0%b8-%d1%8e%d1%80%d0%b8%d1%81%d1%82%d0%b0/</t>
  </si>
  <si>
    <t>http://slaidik.com.ua/yak-pravilno-rozkrutiti-svij-sajt/</t>
  </si>
  <si>
    <t>http://thetech.com.ua/yak-robitsya-kontekstna-reklama/</t>
  </si>
  <si>
    <t>http://gyrus.org.ua/yak-pravilno-rozkrutiti-svij-sajt/</t>
  </si>
  <si>
    <t>залишитися на цій сторінці сайту</t>
  </si>
  <si>
    <t>smolianoy.com.ua</t>
  </si>
  <si>
    <t>решение задач для студентов</t>
  </si>
  <si>
    <t>Какие проблемы возникают в обучении студентов.</t>
  </si>
  <si>
    <t>клинкер стоун</t>
  </si>
  <si>
    <t>Где применяется клинкерный камень.</t>
  </si>
  <si>
    <t>рассылка</t>
  </si>
  <si>
    <t>Как массово распространять рекламу.</t>
  </si>
  <si>
    <t>чердачные лестницы</t>
  </si>
  <si>
    <t>Как построить лестницу на чердаке.</t>
  </si>
  <si>
    <t>http://ve4e.com.ua/yaki-problemi-vinikayut-u-navchanni-studentiv/</t>
  </si>
  <si>
    <t>http://ypag.com.ua/de-zastosovuyetsya-klinkerna-kamin/</t>
  </si>
  <si>
    <t>http://lightdesign.od.ua/yak-masovo-rozpovsyudzhuvaty-reklamu/</t>
  </si>
  <si>
    <t>http://patriarh.in.ua/yak-masovo-rozpovsyudzhuvati-reklamu/</t>
  </si>
  <si>
    <t>http://buyheavenlyspot.com.ua/yak-masovo-rozpovsyudzhuvaty-reklamu/</t>
  </si>
  <si>
    <t>http://buyheavenlyspot.com.ua/yak-pobuduvaty-shody-na-goryshhi/</t>
  </si>
  <si>
    <t>http://lightdesign.od.ua/yak-organizuvaty-svyato-vdoma/</t>
  </si>
  <si>
    <t>http://blackmetal.kiev.ua/yak-masovo-rozpovsyudzhuvaty-reklamu/</t>
  </si>
  <si>
    <t>http://redcat.net.ua/vybyrayemo-naduvnyj-krug-na-lito/</t>
  </si>
  <si>
    <t>защищен от спам-ботов</t>
  </si>
  <si>
    <t>включен javascript</t>
  </si>
  <si>
    <t>http://fledur.org.ua/%d0%bf%d1%80%d0%b0%d0%b2%d0%b8%d0%bb%d1%8c%d0%bd%d0%b5-%d0%b7%d0%b1%d0%b5%d1%80%d1%96%d0%b3%d0%b0%d0%bd%d0%bd%d1%8f-%d0%b7%d0%b5%d1%80%d0%bd%d0%be%d0%b2%d0%b8%d1%85-%d0%ba%d1%83%d0%bb%d1%8c%d1%82/</t>
  </si>
  <si>
    <t>http://sharabt.com.ua/yak-pidibraty-kondytsioner-2/</t>
  </si>
  <si>
    <t>da100let.dn.ua</t>
  </si>
  <si>
    <t>fbk.org.ua</t>
  </si>
  <si>
    <t>продвижение сайтов</t>
  </si>
  <si>
    <t>Как расскрутить сайт в поисковиках.</t>
  </si>
  <si>
    <t>аренда квартир</t>
  </si>
  <si>
    <t>аренда комнат</t>
  </si>
  <si>
    <t>Как правильно арендовать квартиру.</t>
  </si>
  <si>
    <t>запчасти на двигатель</t>
  </si>
  <si>
    <t>Как подобрать запчасти для двигателя.</t>
  </si>
  <si>
    <t>туалет для кошки</t>
  </si>
  <si>
    <t>Как правильно ухаживать за котами.</t>
  </si>
  <si>
    <t>resof</t>
  </si>
  <si>
    <t>Как лечится гепатит.</t>
  </si>
  <si>
    <t>http://fledur.org.ua/%d0%bf%d1%80%d0%b0%d0%b2%d0%b8%d0%bb%d1%8c%d0%bd%d0%b5-%d0%b7%d0%b1%d0%b5%d1%80%d1%96%d0%b3%d0%b0%d0%bd%d0%bd%d1%8f-%d0%b7%d0%b5%d1%80%d0%bd%d0%be%d0%b2%d0%b8%d1%85-%d0%ba%d1%83%d0%bb%d1%8c%d1%82-2/</t>
  </si>
  <si>
    <t>http://webcapitalist.ru/yak-rasskrutit-sajt-v-poshukovih-sistemah</t>
  </si>
  <si>
    <t>http://4da.org.ua/yak-pravylno-vybyraty-neruhomist-3</t>
  </si>
  <si>
    <t>http://seovin.ru/yak-rasskrutit-sajt-v-poshukovih-sistemah</t>
  </si>
  <si>
    <t>http://dveroman.kiev.ua/yak-pravilno-orenduvati-kvartiru/</t>
  </si>
  <si>
    <t>http://fledur.org.ua/%d1%8f%d0%ba-%d0%bf%d1%96%d0%b4%d1%96%d0%b1%d1%80%d0%b0%d1%82%d0%b8-%d0%b7%d0%b0%d0%bf%d1%87%d0%b0%d1%81%d1%82%d0%b8%d0%bd%d0%b8-%d0%b4%d0%bb%d1%8f-%d0%b4%d0%b2%d0%b8%d0%b3%d1%83%d0%bd%d0%b0/</t>
  </si>
  <si>
    <t>http://freya.kiev.ua/yak-pravylno-doglyadaty-za-kotamy</t>
  </si>
  <si>
    <t>http://quickest.com.ua/yak-zrobyty-oryginalnyj-podarunok/</t>
  </si>
  <si>
    <t>http://cugp.com.ua/yak-pravilno-kupiti-kvartiru-2/</t>
  </si>
  <si>
    <t>http://buyheavenlyspot.com.ua/yak-pravylno-orenduvaty-kvartyru/</t>
  </si>
  <si>
    <t>http://ypag.com.ua/yak-pravilno-kupiti-kvartiru/</t>
  </si>
  <si>
    <t>http://frontier.net.ua/perevagi-motobloka/</t>
  </si>
  <si>
    <t>http://sharabt.com.ua/yak-pidibraty-kondytsioner-3/</t>
  </si>
  <si>
    <t>http://da100let.dn.ua/yak-vibrati-dveri-dlya-oseli/</t>
  </si>
  <si>
    <t>http://electrodom-l.com.ua/yak-pravilno-kupiti-kvartiru-2/</t>
  </si>
  <si>
    <t>http://yoip.com.ua/yak-pravilno-kupiti-kvartiru/</t>
  </si>
  <si>
    <t>Как арендовать квартиру.</t>
  </si>
  <si>
    <t>http://www.stfeder.com</t>
  </si>
  <si>
    <t>tropic.od.ua</t>
  </si>
  <si>
    <t>Как выбрать качественный отель.</t>
  </si>
  <si>
    <t>Как ухаживать за мебелью.</t>
  </si>
  <si>
    <t>www.q-klining.kiev.ua</t>
  </si>
  <si>
    <t>люк лестница</t>
  </si>
  <si>
    <t>Как сделать выход на чердак.</t>
  </si>
  <si>
    <t>укрлифт</t>
  </si>
  <si>
    <t>Как учтановить лифт в здании.</t>
  </si>
  <si>
    <t>сент федер</t>
  </si>
  <si>
    <t>Как выбрать отель для проживания.</t>
  </si>
  <si>
    <t>protein.kiev.ua</t>
  </si>
  <si>
    <t>Как правильно подобрать спортивное питание.</t>
  </si>
  <si>
    <t>http://betar.org.ua/yak-vybraty-yakisnyj-gotel/</t>
  </si>
  <si>
    <t>http://animan.kiev.ua/yak-doglyadati-za-meblyami/</t>
  </si>
  <si>
    <t>http://lightdesign.od.ua/yak-zrobyty-vyhid-na-goryshhe/</t>
  </si>
  <si>
    <t>http://buyheavenlyspot.com.ua/dlya-chogo-potribna-kryptovalyuta/</t>
  </si>
  <si>
    <t>http://cugp.com.ua/yak-uchtanovit-lift-u-budinku/</t>
  </si>
  <si>
    <t>http://linuxsam.org.ua/%d1%8f%d0%ba%d1%96-%d0%b2%d0%b8%d0%b4%d0%b8-%d0%b4%d1%80%d1%83%d0%ba%d1%83-%d1%96%d1%81%d0%bd%d1%83%d1%8e%d1%82%d1%8c/</t>
  </si>
  <si>
    <t>http://lightdesign.od.ua/yaki-vydy-druku-isnuyut/</t>
  </si>
  <si>
    <t>http://buyheavenlyspot.com.ua/yaki-vydy-druku-isnuyut/</t>
  </si>
  <si>
    <t>http://oscar.donetsk.ua/yak-vibrati-gotel-dlya-prozhivannya/</t>
  </si>
  <si>
    <t>http://tropic.od.ua/yak-pravilno-vibrati-gotel/</t>
  </si>
  <si>
    <t>http://telopa.com.ua/yak-vybraty-yakisnyj-gotel/</t>
  </si>
  <si>
    <t>http://fastping.com.ua/yaki-vidi-druku-isnuyut/</t>
  </si>
  <si>
    <t>защищён от спам-ботов</t>
  </si>
  <si>
    <t>tren.com.ua</t>
  </si>
  <si>
    <t>umapalata.zp.ua</t>
  </si>
  <si>
    <t>elites-montage.com.ua</t>
  </si>
  <si>
    <t>estdomain.com.ua</t>
  </si>
  <si>
    <t>дымоход</t>
  </si>
  <si>
    <t>Как ухаживать за дымоходом.</t>
  </si>
  <si>
    <t>регуляторы тяги</t>
  </si>
  <si>
    <t>Зачем нужен регулятор тяги котла.</t>
  </si>
  <si>
    <t>кредиты</t>
  </si>
  <si>
    <t>пошив костюмов</t>
  </si>
  <si>
    <t>Как выбрать костюм на мероприятие.</t>
  </si>
  <si>
    <t>мужского костюма</t>
  </si>
  <si>
    <t>Выбираем мужской костюм.</t>
  </si>
  <si>
    <t>http://opalkova.com.ua/yak-vybraty-sportyvne-harchuvannya/</t>
  </si>
  <si>
    <t>http://fledur.org.ua/%d1%8f%d0%ba-%d0%be%d1%80%d0%b3%d0%b0%d0%bd%d1%96%d0%b7%d1%83%d0%b2%d0%b0%d1%82%d0%b8-%d0%b2%d0%b5%d1%81%d1%96%d0%bb%d0%bb%d1%8f/</t>
  </si>
  <si>
    <t>http://dril.com.ua/yak-doglyadati-za-dimohodom/</t>
  </si>
  <si>
    <t>http://animan.kiev.ua/svyatkova-upakovka-podarunka/</t>
  </si>
  <si>
    <t>http://kpln.com.ua/yak-pravylno-vybyraty-shkiryani-vyroby/</t>
  </si>
  <si>
    <t>http://tren.com.ua/yak-vibrati-dushovu-kabinu-dlya-domu/</t>
  </si>
  <si>
    <t>http://sharabt.com.ua/yak-vybraty-dushovu-kabinu-dlya-domu/</t>
  </si>
  <si>
    <t>http://sharabt.com.ua/yak-doglyadaty-za-dymohodom/</t>
  </si>
  <si>
    <t>http://seoma.com.ua/yak-pravilno-vzyati-kredit/</t>
  </si>
  <si>
    <t>http://umapalata.zp.ua/yak-pravilno-vibirati-shkiryani-virobi/</t>
  </si>
  <si>
    <t>http://elites-montage.com.ua/yak-vibrati-kostyum-na-zahid/</t>
  </si>
  <si>
    <t>http://estdomain.com.ua/%D0%B2%D0%B8%D0%B1%D0%B8%D1%80%D0%B0%D1%94%D0%BC%D0%BE-%D1%87%D0%BE%D0%BB%D0%BE%D0%B2%D1%96%D1%87%D0%B8%D0%B9-%D0%BA%D0%BE%D1%81%D1%82%D1%8E%D0%BC/</t>
  </si>
  <si>
    <t>turtrans.net.ua</t>
  </si>
  <si>
    <t>slonoff.net.ua</t>
  </si>
  <si>
    <t>термальные воды</t>
  </si>
  <si>
    <t>Чем полезны термальные воды.</t>
  </si>
  <si>
    <t>гарнитуры</t>
  </si>
  <si>
    <t>Какое оборудование необходимо для кол-центра.</t>
  </si>
  <si>
    <t>украинскую рыб</t>
  </si>
  <si>
    <t>Отечественные виды рыбы.</t>
  </si>
  <si>
    <t>http://fledur.org.ua/%d1%87%d0%b8%d0%bc-%d0%ba%d0%be%d1%80%d0%b8%d1%81%d0%bd%d1%96-%d1%82%d0%b5%d1%80%d0%bc%d0%b0%d0%bb%d1%8c%d0%bd%d1%96-%d0%b2%d0%be%d0%b4%d0%b8/</t>
  </si>
  <si>
    <t>Error keyword!</t>
  </si>
  <si>
    <t>http://mip-stroy.com.ua/navishho-potriben-regulyator-tyagi-kotla/</t>
  </si>
  <si>
    <t>http://mip-stroy.com.ua/yak-pravilno-vibirati-neruhomist-2/</t>
  </si>
  <si>
    <t>http://mip-stroy.com.ua/yak-vibrati-mebli-dlya-domu/</t>
  </si>
  <si>
    <t>http://rielt.in.ua/yak-vybraty-mebli-dlya-domu-3/</t>
  </si>
  <si>
    <t>http://electrodom-l.com.ua/yak-produmati-dizajn-inter-yeru/</t>
  </si>
  <si>
    <t>http://mip-stroy.com.ua/yak-vibrati-dveri-dlya-oseli/</t>
  </si>
  <si>
    <t>http://rielt.in.ua/yak-pravylno-orenduvaty-kvartyru/</t>
  </si>
  <si>
    <t>http://it-shop.donetsk.ua/yake-obladnannya-neobhidno-dlya-kol-tsentru/</t>
  </si>
  <si>
    <t>http://slonoff.net.ua/vitchiznyani-vidi-ribi/</t>
  </si>
  <si>
    <t>https://erudyt.com.ua/ru/kompiuternaia-literatura.html</t>
  </si>
  <si>
    <t>http://linq.kiev.ua/yake-obladnannya-neobhidno-dlya-kol-tsentru/</t>
  </si>
  <si>
    <t>https://erudyt.com.ua/ru/medicina-zdorove.html</t>
  </si>
  <si>
    <t>домофон</t>
  </si>
  <si>
    <t>Как защитить многоквартирный дом.</t>
  </si>
  <si>
    <t>Как правильно следить за здоровьем.</t>
  </si>
  <si>
    <t>юридичні послуги</t>
  </si>
  <si>
    <t>Как правильно выбрать юриста.</t>
  </si>
  <si>
    <t>Как научиться работать на компьютере.</t>
  </si>
  <si>
    <t>рокла</t>
  </si>
  <si>
    <t>Какое оборудование необходимо для склада.</t>
  </si>
  <si>
    <t>юридичний супровід</t>
  </si>
  <si>
    <t>Как подобрать юриста для организации.</t>
  </si>
  <si>
    <t>http://animan.kiev.ua/yak-pravilno-stezhiti-za-svoyim-zdorov-yam/</t>
  </si>
  <si>
    <t>http://www.topcatalog.com.ua/yak-zahistiti-bagatokvartirnij-budinok</t>
  </si>
  <si>
    <t>http://fledur.org.ua/%d1%8f%d0%ba-%d0%bf%d1%80%d0%b0%d0%b2%d0%b8%d0%bb%d1%8c%d0%bd%d0%be-%d1%81%d1%82%d0%b5%d0%b6%d0%b8%d1%82%d0%b8-%d0%b7%d0%b0-%d1%81%d0%b2%d0%be%d1%97%d0%bc-%d0%b7%d0%b4%d0%be%d1%80%d0%be%d0%b2%d1%8f/</t>
  </si>
  <si>
    <t>http://hdtv.net.ua/yak-pravilno-stezhiti-za-svoyim-zdorov-yam/</t>
  </si>
  <si>
    <t>http://medical-beauty.org.ua/%d1%8f%d0%ba-%d0%bf%d1%80%d0%b0%d0%b2%d0%b8%d0%bb%d1%8c%d0%bd%d0%be-%d1%81%d1%82%d0%b5%d0%b6%d0%b8%d1%82%d0%b8-%d0%b7%d0%b0-%d0%b7%d0%b4%d0%be%d1%80%d0%be%d0%b2%d1%8f%d0%bc/</t>
  </si>
  <si>
    <t>http://buyheavenlyspot.com.ua/yak-zrobyty-oryginalnyj-podarunok/</t>
  </si>
  <si>
    <t>http://buyheavenlyspot.com.ua/yak-pravylno-vybraty-yurysta/</t>
  </si>
  <si>
    <t>http://miranda.org.ua/yak-navchitisya-pratsyuvati-na-komp-yuteri/</t>
  </si>
  <si>
    <t>http://allsearch.com.ua/yak-pravilno-stezhiti-za-svoyim-zdorov-yam/</t>
  </si>
  <si>
    <t>http://ppsls.org.ua/yak-pravilno-stezhiti-za-svoyim-zdorov-yam/</t>
  </si>
  <si>
    <t>http://shiva.net.ua/yak-pravilno-stezhiti-za-svoyim-zdorov-yam/</t>
  </si>
  <si>
    <t>http://belosnet.dn.ua/yak-pravilno-stezhiti-za-svoyim-zdorov-yam/</t>
  </si>
  <si>
    <t>http://sharabt.com.ua/yake-obladnannya-neobhidno-dlya-skladu/</t>
  </si>
  <si>
    <t>http://umapalata.zp.ua/yak-pidibrati-yurista-dlya-organizatsiyi/</t>
  </si>
  <si>
    <t>http://tren.com.ua/yak-pravilno-vibrati-yurista/</t>
  </si>
  <si>
    <t>e-putivka.com.ua</t>
  </si>
  <si>
    <t>bf3.com.ua</t>
  </si>
  <si>
    <t>прохождение игр</t>
  </si>
  <si>
    <t>Популярные игры в социальных сетях.</t>
  </si>
  <si>
    <t>остекление лоджий</t>
  </si>
  <si>
    <t>Как правильно застеклить лоджию.</t>
  </si>
  <si>
    <t>кухня студия</t>
  </si>
  <si>
    <t>Создаем кухню-студию дома.</t>
  </si>
  <si>
    <t>разъединители</t>
  </si>
  <si>
    <t>Применение разъединителей на производстве.</t>
  </si>
  <si>
    <t>http://dveroman.kiev.ua/yak-vibrati-dveri-dlya-oseli-3/</t>
  </si>
  <si>
    <t>http://fledur.org.ua/%d1%8f%d0%ba-%d0%b2%d0%b8%d1%80%d0%be%d1%81%d1%82%d0%b8%d1%82%d0%b8-%d0%b3%d0%b0%d1%80%d0%bd%d0%b8%d0%b9-%d0%b3%d0%b0%d0%b7%d0%be%d0%bd/</t>
  </si>
  <si>
    <t>http://ve4e.com.ua/yak-vibrati-shini-dlya-avtomobilya/</t>
  </si>
  <si>
    <t>http://cugp.com.ua/yak-pravilno-vibrati-kvartiru-dlya-zhitla/</t>
  </si>
  <si>
    <t>http://cugp.com.ua/yak-pravilno-vibrati-kvartiru-dlya-zhitla-2/</t>
  </si>
  <si>
    <t>http://quickest.com.ua/yak-pravylno-vybraty-yurysta/</t>
  </si>
  <si>
    <t>http://lightdesign.od.ua/vygoda-vid-sonyachnoyi-elektrostantsiyi/</t>
  </si>
  <si>
    <t>http://tropic.od.ua/yak-organizuvati-vesillya/</t>
  </si>
  <si>
    <t>http://turtrans.net.ua/yak-organizuvati-vesillya/</t>
  </si>
  <si>
    <t>http://oscar.donetsk.ua/yak-organizuvati-vesillya/</t>
  </si>
  <si>
    <t>http://e-putivka.com.ua/yak-organizuvati-vesillya/</t>
  </si>
  <si>
    <t>http://bf3.com.ua/populyarni-igry-v-sotsialnyh-merezhah/</t>
  </si>
  <si>
    <t>http://ekobil.com.ua/yak-pravilno-kupiti-kvartiru/</t>
  </si>
  <si>
    <t>http://electrodom-l.com.ua/yak-vibrati-dveri-dlya-oseli/</t>
  </si>
  <si>
    <t>http://telopa.com.ua/stvoryuyemo-kuhnyu-studiyu-budynku/</t>
  </si>
  <si>
    <t>http://electrodom-l.com.ua/yak-pravilno-vibirati-neruhomist/</t>
  </si>
  <si>
    <t>http://electrodom-l.com.ua/zastosuvannya-roz-yednuvachiv-na-virobnitstvi/</t>
  </si>
  <si>
    <t>http://euro-m.kharkov.ua/yak-vibrati-shini-dlya-avtomobilya/</t>
  </si>
  <si>
    <t>http://ekobil.com.ua/yak-vibrati-shini-dlya-avtomobilya/</t>
  </si>
  <si>
    <t>http://yoip.com.ua/yak-vikoristovuyetsya-transformator/</t>
  </si>
  <si>
    <t>http://slaidik.com.ua/vigoda-vid-sonyachnoyi-elektrostantsiyi/</t>
  </si>
  <si>
    <t>http://web-city.org.ua/vigoda-vid-sonyachnoyi-elektrostantsiyi/</t>
  </si>
  <si>
    <t>http://blackmetal.kiev.ua/vygoda-vid-sonyachnoyi-elektrostantsiyi/</t>
  </si>
  <si>
    <t>http://tren.com.ua/vigoda-vid-sonyachnoyi-elektrostantsiyi/</t>
  </si>
  <si>
    <t>http://linkomania.com.ua/vigoda-vid-sonyachnoyi-elektrostantsiyi/</t>
  </si>
  <si>
    <t>http://mylink.org.ua/vygoda-vid-sonyachnoyi-elektrostantsiyi/</t>
  </si>
  <si>
    <t>http://oscar.donetsk.ua/vigoda-vid-sonyachnoyi-elektrostantsiyi/</t>
  </si>
  <si>
    <t>http://shiva.net.ua/vigoda-vid-sonyachnoyi-elektrostantsiyi/</t>
  </si>
  <si>
    <t>http://electrodom-l.com.ua/vigoda-vid-sonyachnoyi-elektrostantsiyi/</t>
  </si>
  <si>
    <t>http://bf3.com.ua/vygoda-vid-sonyachnoyi-elektrostantsiyi/</t>
  </si>
  <si>
    <t>http://turtrans.net.ua/vigoda-vid-sonyachnoyi-elektrostantsiyi/</t>
  </si>
  <si>
    <t>http://umapalata.zp.ua/vigoda-vid-sonyachnoyi-elektrostantsiyi/</t>
  </si>
  <si>
    <t>http://softik.net.ua/vygoda-vid-sonyachnoyi-elektrostantsiyi/</t>
  </si>
  <si>
    <t>http://orangecat.net.ua/vygoda-vid-sonyachnoyi-elektrostantsiyi/</t>
  </si>
  <si>
    <t>http://sortis.com.ua/yak-vstanoviti-sonyachnu-batareyu/</t>
  </si>
  <si>
    <t>programer.org.ua</t>
  </si>
  <si>
    <t>zvonkov.net.ua</t>
  </si>
  <si>
    <t>Нужен Прессрелиз</t>
  </si>
  <si>
    <t>https://erudyt.com.ua/ua/plakat-pol-s-kij-alfavit-pip.html</t>
  </si>
  <si>
    <t>детский праздник</t>
  </si>
  <si>
    <t>кошельки</t>
  </si>
  <si>
    <t>Как выбрать себе бумажник.</t>
  </si>
  <si>
    <t>кровля</t>
  </si>
  <si>
    <t>Как правильно сделать кровлю дома.</t>
  </si>
  <si>
    <t>Как быстро выучить польский язык.</t>
  </si>
  <si>
    <t>асадов эдуард</t>
  </si>
  <si>
    <t>Чем известен Асадов Эдуард.</t>
  </si>
  <si>
    <t>Как устроить праздник для детей.</t>
  </si>
  <si>
    <t>дымососы</t>
  </si>
  <si>
    <t>Зачем нужен дымосос.</t>
  </si>
  <si>
    <t>русско-польский</t>
  </si>
  <si>
    <t>интернет-маркетинг</t>
  </si>
  <si>
    <t>Как создается интернет-маркетинг.</t>
  </si>
  <si>
    <t>запчасти для мобильных</t>
  </si>
  <si>
    <t>Основные поломки мобильных телефонов.</t>
  </si>
  <si>
    <t>ручной инструмент</t>
  </si>
  <si>
    <t>Как выбрать ручной инструмент для своей мастерской.</t>
  </si>
  <si>
    <t>http://ve4e.com.ua/yak-vibrati-sobi-gamanets/</t>
  </si>
  <si>
    <t>http://ve4e.com.ua/yak-pravilno-zrobiti-pokrivlyu-budinku/</t>
  </si>
  <si>
    <t>http://frontier.net.ua/yak-shvidko-vivchiti-polsku-movu/</t>
  </si>
  <si>
    <t>http://patriarh.in.ua/yak-organizuvati-svyato-vdoma/</t>
  </si>
  <si>
    <t>http://ua-games.com.ua/chim-vidomij-eduard-asadov/</t>
  </si>
  <si>
    <t>http://thetech.com.ua/yak-rasskrutit-sajt-v-poshukovih-sistemah/</t>
  </si>
  <si>
    <t>http://programer.org.ua/yak-stvoriti-sajt-dlya-svogo-biznesu/</t>
  </si>
  <si>
    <t>http://playman.com.ua/yak-organizuvati-svyato-vdoma/</t>
  </si>
  <si>
    <t>http://tropic.od.ua/yak-vlashtuvati-svyato-dlya-ditej/</t>
  </si>
  <si>
    <t>http://hodos.kharkov.ua/yak-organizuvaty-svyato-vdoma/</t>
  </si>
  <si>
    <t>http://mip-stroy.com.ua/navishho-potriben-dimosos/</t>
  </si>
  <si>
    <t>http://slonoff.net.ua/yak-shvidko-vivchiti-polsku-movu/</t>
  </si>
  <si>
    <t>http://mylink.org.ua/yak-rasskrutyt-sajt-v-poshukovyh-systemah/</t>
  </si>
  <si>
    <t>http://oscar.donetsk.ua/yak-organizuvati-svyato-vdoma/</t>
  </si>
  <si>
    <t>http://softik.net.ua/yak-stvoryuyetsya-internet-marketyng/</t>
  </si>
  <si>
    <t>http://shiva.net.ua/yak-organizuvati-svyato-vdoma/</t>
  </si>
  <si>
    <t>http://myiphone.net.ua/osnovni-polomky-mobilnyh-telefoniv/</t>
  </si>
  <si>
    <t>http://mip-stroy.com.ua/yak-vibrati-ruchnij-instrument-dlya-svoyeyi-majsterni/</t>
  </si>
  <si>
    <t>http://euro-m.kharkov.ua/yak-vibrati-shini-dlya-avtomobilya-5/</t>
  </si>
  <si>
    <t>http://erudyt.com.ua/ru/vurdalak-taras-shevchenko.html</t>
  </si>
  <si>
    <t>seocoding.ru</t>
  </si>
  <si>
    <t>salfetki.org.ua</t>
  </si>
  <si>
    <t>zenit2.com.ua</t>
  </si>
  <si>
    <t>мойка ультразвуковая</t>
  </si>
  <si>
    <t>Как устроена ультрозвуковая мойка.</t>
  </si>
  <si>
    <t>Самые известные соченения Шевченка.</t>
  </si>
  <si>
    <t>лазерный нивелир</t>
  </si>
  <si>
    <t>Где применяется лазерный нивелир.</t>
  </si>
  <si>
    <t>подключить интернет</t>
  </si>
  <si>
    <t>Как правильно выбрать интернет-провайдера.</t>
  </si>
  <si>
    <t>люстр</t>
  </si>
  <si>
    <t>Выбираем люстру для зала.</t>
  </si>
  <si>
    <t>кредит</t>
  </si>
  <si>
    <t>Где лучше брать кредит.</t>
  </si>
  <si>
    <t>эпиляци</t>
  </si>
  <si>
    <t>Как правильно делать эпиляцию.</t>
  </si>
  <si>
    <t>горящие туры</t>
  </si>
  <si>
    <t>Как выбрать горящие туры.</t>
  </si>
  <si>
    <t>erotic massage</t>
  </si>
  <si>
    <t>Как делается раслабляющий массаж.</t>
  </si>
  <si>
    <t>http://interline.net.ua/yak-vlashtovana-ultrozvukova-mijka/</t>
  </si>
  <si>
    <t>http://poser.kiev.ua/yak-zrobyty-oryginalnyj-podarunok/</t>
  </si>
  <si>
    <t>http://marsella.com.ua/yak-zrobiti-originalnij-podarunok/</t>
  </si>
  <si>
    <t>http://marsella.com.ua/yak-doglyadati-za-shkiroyu-oblichchya/</t>
  </si>
  <si>
    <t>http://ypag.com.ua/yak-pidibrati-plitku-dlya-kuhni-2/</t>
  </si>
  <si>
    <t>http://quickest.com.ua/najvidomishi-sochenenyya-shevchenka/</t>
  </si>
  <si>
    <t>http://ypag.com.ua/de-zastosovuyetsya-lazernij-nivelir/</t>
  </si>
  <si>
    <t>http://medical-beauty.org.ua/%d0%b2%d0%b8%d0%b4%d0%b8-%d0%be%d0%b1%d0%bb%d0%b0%d0%b4%d0%bd%d0%b0%d0%bd%d0%bd%d1%8f-%d0%b4%d0%bb%d1%8f-%d0%bc%d0%b5%d0%b4%d1%83%d1%81%d1%82%d0%b0%d0%bd%d0%be%d0%b2/</t>
  </si>
  <si>
    <t>http://odissey.net.ua/de-zastosovuyutsya-elektrychni-generatory/</t>
  </si>
  <si>
    <t>http://cugp.com.ua/yak-pravilno-vibirati-neruhomist/</t>
  </si>
  <si>
    <t>http://seocoding.ru/yak-pravilno-vibrati-internet-provajdera/</t>
  </si>
  <si>
    <t>http://euro-m.kharkov.ua/yak-pidibrati-plitku-dlya-kuhni/</t>
  </si>
  <si>
    <t>http://ekobil.com.ua/yak-pidibrati-plitku-dlya-kuhni/</t>
  </si>
  <si>
    <t>http://electrodom-l.com.ua/vibirayemo-lyustru-dlya-zalu/</t>
  </si>
  <si>
    <t>http://sortis.com.ua/de-krashhe-brati-kredit/</t>
  </si>
  <si>
    <t>http://tren.com.ua/yak-pobuduvati-shodi-na-gorishhi/</t>
  </si>
  <si>
    <t>http://salfetki.org.ua/yak-pravilno-robiti-epilyatsiyu/</t>
  </si>
  <si>
    <t>http://komitet.kiev.ua/%d1%8f%d0%ba-%d0%b2%d0%b8%d0%b1%d1%80%d0%b0%d1%82%d0%b8-%d1%88%d0%b8%d0%bd%d0%b8-%d0%b4%d0%bb%d1%8f-%d0%b0%d0%b2%d1%82%d0%be%d0%bc%d0%be%d0%b1%d1%96%d0%bb%d1%8f/</t>
  </si>
  <si>
    <t>http://telopa.com.ua/yak-vybraty-garyachi-tury/</t>
  </si>
  <si>
    <t>http://allsearch.com.ua/yak-pravilno-vikonuvati-masazh/</t>
  </si>
  <si>
    <t>http://europarfum.net.ua/yak-robitsya-raslablyayushhij-masazh/</t>
  </si>
  <si>
    <t>http://mylink.org.ua/yaki-vydy-druku-isnuyut/</t>
  </si>
  <si>
    <t>http://tren.com.ua/yaki-vidi-druku-isnuyut/</t>
  </si>
  <si>
    <t>http://gyrus.org.ua/yaki-vidi-druku-isnuyut/</t>
  </si>
  <si>
    <t>http://umapalata.zp.ua/yaki-vidi-druku-isnuyut/</t>
  </si>
  <si>
    <t>http://playman.com.ua/yaki-vidi-druku-isnuyut/</t>
  </si>
  <si>
    <t>http://dlemoduli.org.ua/yaki-vydy-druku-isnuyut/</t>
  </si>
  <si>
    <t>http://fbk.org.ua/yaki-vidi-druku-isnuyut/</t>
  </si>
  <si>
    <t>http://savelink.org.ua/yaki-vidi-druku-isnuyut/</t>
  </si>
  <si>
    <t>http://seoma.com.ua/yaki-vidi-druku-isnuyut/</t>
  </si>
  <si>
    <t>http://slaidik.com.ua/yaki-vidi-druku-isnuyut/</t>
  </si>
  <si>
    <t>http://softik.net.ua/yaki-vydy-druku-isnuyut/</t>
  </si>
  <si>
    <t>http://shiva.net.ua/yaki-vidi-druku-isnuyut/</t>
  </si>
  <si>
    <t>http://e-putivka.com.ua/yaki-vidi-druku-isnuyut/</t>
  </si>
  <si>
    <t>http://bf3.com.ua/yaki-vydy-druku-isnuyut/</t>
  </si>
  <si>
    <t>http://linkomania.com.ua/yaki-vidi-druku-isnuyut/</t>
  </si>
  <si>
    <t>http://mip-stroy.com.ua/yaki-vidi-druku-isnuyut/</t>
  </si>
  <si>
    <t>http://zenit2.com.ua/yaki-vidi-druku-isnuyut/</t>
  </si>
  <si>
    <t>детская обувь</t>
  </si>
  <si>
    <t>Как правильно выбирать обувь для ребенка.</t>
  </si>
  <si>
    <t>гінеколог</t>
  </si>
  <si>
    <t>Как следить за женским здоровьем.</t>
  </si>
  <si>
    <t>http://seooptimus.ru/yak-pravilno-vibirati-vzuttya-dlya-ditini</t>
  </si>
  <si>
    <t>http://medical-beauty.org.ua/%d1%8f%d0%ba-%d1%81%d1%82%d0%b5%d0%b6%d0%b8%d1%82%d0%b8-%d0%b7%d0%b0-%d0%b6%d1%96%d0%bd%d0%be%d1%87%d0%b8%d0%bc-%d0%b7%d0%b4%d0%be%d1%80%d0%be%d0%b2%d1%8f%d0%bc/</t>
  </si>
  <si>
    <t>http://orangecat.net.ua/yak-stvoryty-sajt-dlya-svogo-biznesu/</t>
  </si>
  <si>
    <t>http://zvonkov.net.ua/yak-organizuvati-svyato-vdoma/</t>
  </si>
  <si>
    <t>http://yavtanke.org.ua/yaki-vidi-druku-isnuyut/</t>
  </si>
  <si>
    <t>Йотобайк</t>
  </si>
  <si>
    <t>https://erudyt.com.ua/ua/guzeeva-natalia-kak-petia-piatochkin-slonikov-schital.html</t>
  </si>
  <si>
    <t>pravdu.com.ua</t>
  </si>
  <si>
    <t>chvv.com.ua</t>
  </si>
  <si>
    <t>3das.com.ua</t>
  </si>
  <si>
    <t>farman.kiev.ua</t>
  </si>
  <si>
    <t>pifagor.kiev.ua</t>
  </si>
  <si>
    <t>сервер</t>
  </si>
  <si>
    <t>Где используется сервер.</t>
  </si>
  <si>
    <t>портмоне</t>
  </si>
  <si>
    <t>Как выбрать портмоне.</t>
  </si>
  <si>
    <t>доска объявлений</t>
  </si>
  <si>
    <t>Что такое маркетплейс.</t>
  </si>
  <si>
    <t>Как организовать отопление в доме.</t>
  </si>
  <si>
    <t>радиатор</t>
  </si>
  <si>
    <t>Как приучить ребенка к чтению.</t>
  </si>
  <si>
    <t>электромонтажные работы</t>
  </si>
  <si>
    <t>Какие выды работ предоставляет электрик.</t>
  </si>
  <si>
    <t>мебель медицинская</t>
  </si>
  <si>
    <t>Как организовать медицинский кабинет.</t>
  </si>
  <si>
    <t>http://fledur.org.ua/%d0%b4%d0%b5-%d0%b2%d0%b8%d0%ba%d0%be%d1%80%d0%b8%d1%81%d1%82%d0%be%d0%b2%d1%83%d1%94%d1%82%d1%8c%d1%81%d1%8f-%d1%81%d0%b5%d1%80%d0%b2%d0%b5%d1%80/</t>
  </si>
  <si>
    <t>http://fledur.org.ua/%d1%8f%d0%ba-%d0%b2%d0%b8%d0%b1%d1%80%d0%b0%d1%82%d0%b8-%d0%bf%d0%be%d1%80%d1%82%d0%bc%d0%be%d0%bd%d0%b5/</t>
  </si>
  <si>
    <t>Dublicate</t>
  </si>
  <si>
    <t>http://adonaidenver.org/%d1%89%d0%be-%d1%82%d0%b0%d0%ba%d0%b5-%d0%bc%d0%b0%d1%80%d0%ba%d0%b5%d1%82%d0%bf%d0%bb%d0%b5%d0%b9%d1%81/</t>
  </si>
  <si>
    <t>http://nutscn.com/shho-take-marketplejs/</t>
  </si>
  <si>
    <t>http://dveroman.kiev.ua/yak-organizuvati-opalennya-v-budinku/</t>
  </si>
  <si>
    <t>http://freya.kiev.ua/yak-pravylno-vidibraty-nasinnya</t>
  </si>
  <si>
    <t>http://freya.kiev.ua/vybyrayemo-dytyachi-igrashky</t>
  </si>
  <si>
    <t>http://freya.kiev.ua/vybyrayemo-dytyachi-igrashky-2</t>
  </si>
  <si>
    <t>http://ahumor.org.ua/yak-pryvchyty-dytynu-do-chytannya/</t>
  </si>
  <si>
    <t>http://europarfum.net.ua/yak-vibrati-sportivne-harchuvannya/</t>
  </si>
  <si>
    <t>http://redcat.net.ua/yak-vybraty-sportyvne-harchuvannya/</t>
  </si>
  <si>
    <t>http://electrodom-l.com.ua/yak-organizuvati-opalennya-v-budinku/</t>
  </si>
  <si>
    <t>http://blackmetal.kiev.ua/yaki-de-yaki-vydy-robit-nadaye-elektryk/</t>
  </si>
  <si>
    <t>http://darkbluecat.net.ua/yak-pravilno-stezhiti-za-svoyim-zdorov-yam/</t>
  </si>
  <si>
    <t>http://pravdu.com.ua/yak-pravilno-vibrati-yurista/</t>
  </si>
  <si>
    <t>http://fastping.com.ua/yak-vikoristovuyetsya-transformator/</t>
  </si>
  <si>
    <t>http://estdomain.com.ua/%d0%b2%d0%b8%d0%b3%d0%be%d0%b4%d0%b0-%d0%b2%d1%96%d0%b4-%d1%81%d0%be%d0%bd%d1%8f%d1%87%d0%bd%d0%be%d1%97-%d0%b5%d0%bb%d0%b5%d0%ba%d1%82%d1%80%d0%be%d1%81%d1%82%d0%b0%d0%bd%d1%86%d1%96%d1%97/</t>
  </si>
  <si>
    <t>http://estdomain.com.ua/%d1%8f%d0%ba-%d1%81%d1%82%d0%b2%d0%be%d1%80%d1%8e%d1%94%d1%82%d1%8c%d1%81%d1%8f-%d1%96%d0%bd%d1%82%d0%b5%d1%80%d0%bd%d0%b5%d1%82-%d0%bc%d0%b0%d1%80%d0%ba%d0%b5%d1%82%d0%b8%d0%bd%d0%b3/</t>
  </si>
  <si>
    <t>http://darkbluecat.net.ua/yak-organizuvati-svyato-vdoma/</t>
  </si>
  <si>
    <t>http://3das.com.ua/vigoda-vid-sonyachnoyi-elektrostantsiyi/</t>
  </si>
  <si>
    <t>http://farman.kiev.ua/yak-organizuvati-medichnij-kabinet/</t>
  </si>
  <si>
    <t>http://chvv.com.ua/yak-stvoryuyetsya-internet-marketing-2/</t>
  </si>
  <si>
    <t>http://ekobil.com.ua/yak-organizuvati-opalennya-v-budinku/</t>
  </si>
  <si>
    <t>catalog-security.com.ua</t>
  </si>
  <si>
    <t>кровать</t>
  </si>
  <si>
    <t>Как выбрать кровать для спальни.</t>
  </si>
  <si>
    <t>наружная реклама</t>
  </si>
  <si>
    <t>Основные виды рекламы.</t>
  </si>
  <si>
    <t>credit</t>
  </si>
  <si>
    <t>целлюлит</t>
  </si>
  <si>
    <t>Как избавиться от целлюлита.</t>
  </si>
  <si>
    <t>http://www.schooler.org.ua/yak-vybraty-lizhko-dlya-spalni/</t>
  </si>
  <si>
    <t>http://slaidik.com.ua/osnovni-vidi-reklami/</t>
  </si>
  <si>
    <t>http://electrodom-l.com.ua/yak-vibrati-mebli-dlya-domu/</t>
  </si>
  <si>
    <t>http://e-putivka.com.ua/de-krashhe-brati-kredit/</t>
  </si>
  <si>
    <t>http://turtrans.net.ua/de-krashhe-brati-kredit/</t>
  </si>
  <si>
    <t>http://tropic.od.ua/de-krashhe-brati-kredit/</t>
  </si>
  <si>
    <t>http://programer.org.ua/de-krashhe-brati-kredit/</t>
  </si>
  <si>
    <t>http://catalog-security.com.ua/de-krashhe-brati-kredit/</t>
  </si>
  <si>
    <t>http://telopa.com.ua/yak-vybraty-mebli-dlya-domu/</t>
  </si>
  <si>
    <t>http://fbk.org.ua/de-krashhe-brati-kredit/</t>
  </si>
  <si>
    <t>http://elites-montage.com.ua/yak-organizuvati-opalennya-v-budinku/</t>
  </si>
  <si>
    <t>seoclan.ru</t>
  </si>
  <si>
    <t>foxtrot-auto.com.ua</t>
  </si>
  <si>
    <t>NoK</t>
  </si>
  <si>
    <t>сетка</t>
  </si>
  <si>
    <t>Как выбрать нержавеющую сетку.</t>
  </si>
  <si>
    <t>юрист</t>
  </si>
  <si>
    <t>бокс</t>
  </si>
  <si>
    <t>С чего начать обучение боксу.</t>
  </si>
  <si>
    <t>Как выбрать флеш-устройство памяти.</t>
  </si>
  <si>
    <t>флешк</t>
  </si>
  <si>
    <t>http://fledur.org.ua/%d1%8f%d0%ba%d1%96-%d0%b2%d0%b8%d1%80%d0%be%d0%b1%d0%b8-%d0%b2%d0%b8%d0%b3%d0%be%d1%82%d0%be%d0%b2%d0%bb%d1%8f%d1%8e%d1%82%d1%8c-%d0%b7-%d0%bc%d0%b5%d1%82%d0%b0%d0%bb%d1%83-5/</t>
  </si>
  <si>
    <t>http://nutscn.com/yak-vibrati-mebli-dlya-domu/</t>
  </si>
  <si>
    <t>http://druzhba-lux.com.ua/yak-vybraty-mebli-dlya-domu-2/</t>
  </si>
  <si>
    <t>http://gv.org.ua/yak-vibrati-mebli-dlya-domu-3/</t>
  </si>
  <si>
    <t>http://webcapitalist.ru/yak-vibrati-mebli-dlya-domu</t>
  </si>
  <si>
    <t>http://dril.com.ua/yak-pidibrati-shafu-kupe/</t>
  </si>
  <si>
    <t>http://biscont.com.ua/yak-vybraty-mebli-dlya-domu/</t>
  </si>
  <si>
    <t>http://adonaidenver.org/%d1%81%d0%b2%d1%8f%d1%82%d0%ba%d0%be%d0%b2%d0%b0-%d1%83%d0%bf%d0%b0%d0%ba%d0%be%d0%b2%d0%ba%d0%b0-%d0%bf%d0%be%d0%b4%d0%b0%d1%80%d1%83%d0%bd%d0%ba%d0%b0/</t>
  </si>
  <si>
    <t>http://fledur.org.ua/%d1%8f%d0%ba-%d0%b2%d0%b8%d0%b1%d1%80%d0%b0%d1%82%d0%b8-%d0%bd%d0%b5%d1%80%d0%b6%d0%b0%d0%b2%d1%96%d1%8e%d1%87%d1%83-%d1%81%d1%96%d1%82%d0%ba%d1%83/</t>
  </si>
  <si>
    <t>http://seoclan.ru/yak-vibrati-mebli-dlya-domu</t>
  </si>
  <si>
    <t>http://kpln.com.ua/yak-vybraty-mebli-dlya-domu/</t>
  </si>
  <si>
    <t>http://marsella.com.ua/yak-pravilno-vibrati-yurista/</t>
  </si>
  <si>
    <t>http://frontier.net.ua/yak-vibrati-mebli-dlya-domu/</t>
  </si>
  <si>
    <t>http://freya.kiev.ua/yak-zabraty-posylku-z-kytayu</t>
  </si>
  <si>
    <t>http://ndua.org.ua/yak-shvydko-vyvchyty-anglijsku/</t>
  </si>
  <si>
    <t>http://electrodom-l.com.ua/navishho-potriben-regulyator-tyagi-kotla/</t>
  </si>
  <si>
    <t>http://it-shop.donetsk.ua/yak-pidibraty-kondytsioner/</t>
  </si>
  <si>
    <t>http://pifagor.kiev.ua/de-krashhe-brati-kredit/</t>
  </si>
  <si>
    <t>http://3das.com.ua/de-krashhe-brati-kredit/</t>
  </si>
  <si>
    <t>http://darkbluecat.net.ua/de-krashhe-brati-kredit/</t>
  </si>
  <si>
    <t>http://pifagor.kiev.ua/yak-vibrati-flesh-pristrij-pam-yati/</t>
  </si>
  <si>
    <t>http://foxtrot-auto.com.ua/%D0%B4%D0%B5-%D0%BA%D1%80%D0%B0%D1%89%D0%B5-%D0%B1%D1%80%D0%B0%D1%82%D0%B8-%D0%BA%D1%80%D0%B5%D0%B4%D0%B8%D1%82/</t>
  </si>
  <si>
    <t>идея банк</t>
  </si>
  <si>
    <t>No href!</t>
  </si>
  <si>
    <t>Not found</t>
  </si>
  <si>
    <t>No img!</t>
  </si>
  <si>
    <t>No keyword!</t>
  </si>
  <si>
    <t>патрон флобера</t>
  </si>
  <si>
    <t>Где применяется патрон флобера.</t>
  </si>
  <si>
    <t>Как лучше продать свой товар.</t>
  </si>
  <si>
    <t>аккаунты</t>
  </si>
  <si>
    <t>портфель</t>
  </si>
  <si>
    <t>Как лучше выбрать деловой портфель.</t>
  </si>
  <si>
    <t>стоматология</t>
  </si>
  <si>
    <t>Как правильно следить за зубами.</t>
  </si>
  <si>
    <t>корь</t>
  </si>
  <si>
    <t>Как развивается корь.</t>
  </si>
  <si>
    <t>детские мокасины</t>
  </si>
  <si>
    <t>Как выбирать обувь для ребенка.</t>
  </si>
  <si>
    <t>http://buyheavenlyspot.com.ua/de-zastosovuyetsya-patron-flobera/</t>
  </si>
  <si>
    <t>http://frontier.net.ua/yak-krashhe-prodati-svij-tovar/</t>
  </si>
  <si>
    <t>http://browncat.net.ua/yak-pravylno-vybraty-kvartyru-dlya-zhytla/</t>
  </si>
  <si>
    <t>http://browncat.net.ua/yak-pravylno-kupyty-kvartyru/</t>
  </si>
  <si>
    <t>http://browncat.net.ua/yak-pravylno-kupyty-kvartyru-2/</t>
  </si>
  <si>
    <t>http://e-putivka.com.ua/yak-krashhe-prodati-svij-tovar/</t>
  </si>
  <si>
    <t>http://europarfum.net.ua/yak-krashhe-vibrati-dilovij-portfel/</t>
  </si>
  <si>
    <t>http://shiva.net.ua/yak-pravilno-stezhiti-za-zubami/</t>
  </si>
  <si>
    <t>http://shiva.net.ua/yak-rozvivayetsya-kir/</t>
  </si>
  <si>
    <t>http://shiva.net.ua/yak-produmati-dizajn-inter-yeru/</t>
  </si>
  <si>
    <t>http://pravdu.com.ua/yak-vibirati-vzuttya-dlya-ditini/</t>
  </si>
  <si>
    <t>http://foxtrot-auto.com.ua/%D0%B2%D0%B8%D0%B4%D0%B8-%D1%96%D0%BD%D0%B4%D0%B8%D0%B2%D1%96%D0%B4%D1%83%D0%B0%D0%BB%D1%8C%D0%BD%D0%BE%D1%97-%D1%80%D0%B5%D0%BA%D0%BB%D0%B0%D0%BC%D0%B8/</t>
  </si>
  <si>
    <t>c6723e81-5584-4cc0-913c-8a3e55f79286</t>
  </si>
  <si>
    <t>63b04e0c-edbf-43a6-9d59-8a8919e66646</t>
  </si>
  <si>
    <t>4b4e63f2-5787-466f-ba1b-d985c24fdad9</t>
  </si>
  <si>
    <t>0802d27a-ec14-4870-876f-6f910212859d</t>
  </si>
  <si>
    <t>a2f4e4eb-c325-47f4-9e22-8a30baebfc01</t>
  </si>
  <si>
    <t>2018-04-05T17:48:50</t>
  </si>
  <si>
    <t>2018-04-12T17:48:50</t>
  </si>
  <si>
    <t>В тексте должна упоминаться компания HimalayaShop
1. Тематика статьи &amp;quot;Натуральная косметика, Красота, здоровье &amp;quot; и т.д.
2. Размещать статью в тематичном или околотематичном разделе сайта
3. Статья должна быть:
- обзорной, описывающей тип продукции, указанной на целевой странице
4. В посте использовать ключевые слова с целевой страницы
5. Просьба использовать релевантные изображения
Проверяется наличие ссылки: http://himalayashop.com.ua/
с текстом (анкором): аюрведическая косметика
Длина поста: до 1 500</t>
  </si>
  <si>
    <t>2018-04-05T10:06:13</t>
  </si>
  <si>
    <t>лампа для проектора</t>
  </si>
  <si>
    <t>Основные поломки проекторов.</t>
  </si>
  <si>
    <t>наружной рекламы</t>
  </si>
  <si>
    <t>Какой вид рекламы наиболее выгодный.</t>
  </si>
  <si>
    <t>diplomat</t>
  </si>
  <si>
    <t>Как подобрать рабочий дипломат.</t>
  </si>
  <si>
    <t>вентилятор</t>
  </si>
  <si>
    <t>Как установить вытяжку на производстве.</t>
  </si>
  <si>
    <t>спектакль</t>
  </si>
  <si>
    <t>Как устроить досуг с семьей.</t>
  </si>
  <si>
    <t>експертна оцінка транспортних</t>
  </si>
  <si>
    <t>Как оценить транспортное средство.</t>
  </si>
  <si>
    <t>http://seooptimus.ru/yakij-vid-reklami-najbilsh-vigidnij</t>
  </si>
  <si>
    <t>http://linq.kiev.ua/yak-pravylno-vybyraty-neruhomist/</t>
  </si>
  <si>
    <t>http://freya.kiev.ua/vybyrayemo-dytyachi-igrashky-3</t>
  </si>
  <si>
    <t>http://freya.kiev.ua/yak-pidibraty-robochyj-dyplomat</t>
  </si>
  <si>
    <t>http://slaidik.com.ua/yak-vstanoviti-vityazhku-na-virobnitstvi/</t>
  </si>
  <si>
    <t>http://tren.com.ua/yak-vstanoviti-vityazhku-na-virobnitstvi/</t>
  </si>
  <si>
    <t>http://thetech.com.ua/yak-vstanoviti-vityazhku-na-virobnitstvi/</t>
  </si>
  <si>
    <t>http://gyrus.org.ua/navishho-potriben-dimosos/</t>
  </si>
  <si>
    <t>http://zenit2.com.ua/yak-vlashtuvati-dozvillya-z-sim-yeyu/</t>
  </si>
  <si>
    <t>http://e-putivka.com.ua/yak-organizuvati-svyato-vdoma/</t>
  </si>
  <si>
    <t>http://yavtanke.org.ua/yak-organizuvati-svyato-vdoma/</t>
  </si>
  <si>
    <t>http://slonoff.net.ua/yak-organizuvati-svyato-vdoma/</t>
  </si>
  <si>
    <t>http://bf3.com.ua/yak-vlashtuvaty-svyato-dlya-ditej/</t>
  </si>
  <si>
    <t>http://turtrans.net.ua/yak-vlashtuvati-svyato-dlya-ditej/</t>
  </si>
  <si>
    <t>http://umapalata.zp.ua/yak-organizuvati-svyato-vdoma/</t>
  </si>
  <si>
    <t>http://browncat.net.ua/yak-otsinyty-transportnyj-zasib/</t>
  </si>
  <si>
    <t>http://gyrus.org.ua/yake-obladnannya-neobhidno-dlya-kol-tsentru/</t>
  </si>
  <si>
    <t>http://miranda.org.ua/yake-obladnannya-neobhidno-dlya-kol-tsentru/</t>
  </si>
  <si>
    <t>&lt;a href="http://fabprint.ru" title="изготовление наружной рекламы в Екб"&gt;изготовление наружной рекламы в Екб&lt;/a&gt;</t>
  </si>
  <si>
    <t>Постовой должен быть окружен тематическим текстом
Только один постовой на страницу
Постовой должен быть в новой статье</t>
  </si>
  <si>
    <t>2018-04-05T13:54:16</t>
  </si>
  <si>
    <t>2018-04-13T08:09:31</t>
  </si>
  <si>
    <t>http://fabprint.ru</t>
  </si>
  <si>
    <t>На проверке</t>
  </si>
  <si>
    <t>&lt;a href="http://fabprint.ru" title="Изготовление рекламы в Екатеринбурге"&gt;Изготовление рекламы в Екатеринбурге&lt;/a&gt;</t>
  </si>
  <si>
    <t>2018-04-06T12:01:46</t>
  </si>
  <si>
    <t>2018-04-06T13:07:33</t>
  </si>
  <si>
    <t>&lt;a href="http://fabprint.ru" title="изготовление наружной рекламы"&gt;изготовление наружной рекламы&lt;/a&gt;</t>
  </si>
  <si>
    <t>2018-04-06T12:01:43</t>
  </si>
  <si>
    <t>Изготовление наружной рекламы в Екатеринбурге | ФАБРИКА ПЕЧАТИ</t>
  </si>
  <si>
    <t>ico проект</t>
  </si>
  <si>
    <t>Как создается ico проект.</t>
  </si>
  <si>
    <t>ролл ап</t>
  </si>
  <si>
    <t>Как лучше выбрать матрац для сна.</t>
  </si>
  <si>
    <t>nublog.ru</t>
  </si>
  <si>
    <t>учеба в чехии</t>
  </si>
  <si>
    <t>Как бесплатно учится в Европе.</t>
  </si>
  <si>
    <t>светильник</t>
  </si>
  <si>
    <t>Как подобрать освещение в доме.</t>
  </si>
  <si>
    <t>мангал</t>
  </si>
  <si>
    <t>Как правильно сделать шашлык.</t>
  </si>
  <si>
    <t>Как лучше продать ненужную вещь.</t>
  </si>
  <si>
    <t>Каким спобом выгоднее перевозить груз.</t>
  </si>
  <si>
    <t>железнодорожн</t>
  </si>
  <si>
    <t xml:space="preserve">коллиматорный прицел </t>
  </si>
  <si>
    <t>Где применяется коллиматорный прицел .</t>
  </si>
  <si>
    <t>компанія-забудовник</t>
  </si>
  <si>
    <t>юридическое сопровождение</t>
  </si>
  <si>
    <t>Как выбрать юриста для компании.</t>
  </si>
  <si>
    <t>коллиматорные прицелы</t>
  </si>
  <si>
    <t>Как подобрать опитческий прицел для ружья.</t>
  </si>
  <si>
    <t>кресло-качалка</t>
  </si>
  <si>
    <t>Как лучше обставить свой дом мебелью.</t>
  </si>
  <si>
    <t>Small Text</t>
  </si>
  <si>
    <t>http://webcapitalist.ru/yak-stvoryuyetsya-ico-proekt</t>
  </si>
  <si>
    <t>Small block!</t>
  </si>
  <si>
    <t>http://infoweb.org.ua/yaki-vidi-druku-isnuyut</t>
  </si>
  <si>
    <t>http://seovin.ru/yakij-vid-reklami-najbilsh-vigidnij</t>
  </si>
  <si>
    <t>http://seoclan.ru/yakij-vid-reklami-najbilsh-vigidnij</t>
  </si>
  <si>
    <t>http://betar.org.ua/yak-krashhe-vybraty-matrats-dlya-snu/</t>
  </si>
  <si>
    <t>http://elit-a-a.com.ua/yak-bezkoshtovno-vchitsya-v-yevropi/</t>
  </si>
  <si>
    <t>http://animan.kiev.ua/yak-stezhiti-za-m-yakimi-meblyami/</t>
  </si>
  <si>
    <t>http://openlib.org.ua/yak-pidibrati-osvitlennya-v-budinku/</t>
  </si>
  <si>
    <t>http://interline.net.ua/yak-pravilno-zrobiti-shashlik/</t>
  </si>
  <si>
    <t>http://www.topcatalog.com.ua/yak-krashhe-prodati-nepotribnu-rich</t>
  </si>
  <si>
    <t>http://www.topcatalog.com.ua/yak-pravilno-vibrati-yurista</t>
  </si>
  <si>
    <t>http://xn--90afsemmyc.com.ua/%d1%8f%d0%ba%d0%b8%d0%bc-%d1%81%d0%bf%d0%be%d0%b1%d0%be%d0%bc-%d0%b2%d0%b8%d0%b3%d1%96%d0%b4%d0%bd%d1%96%d1%88%d0%b5-%d0%bf%d0%b5%d1%80%d0%b5%d0%b2%d0%be%d0%b7%d0%b8%d1%82%d0%b8-%d0%b2%d0%b0%d0%bd</t>
  </si>
  <si>
    <t>http://buyheavenlyspot.com.ua/de-zastosovuyetsya-kolimatornyj-prytsil/</t>
  </si>
  <si>
    <t>http://patriarh.in.ua/de-zastosovuyetsya-kolimatornij-pritsil/</t>
  </si>
  <si>
    <t>http://freya.kiev.ua/vybyrayemo-naduvnyj-krug-na-lito</t>
  </si>
  <si>
    <t>http://freya.kiev.ua/yak-vybraty-modnyj-odyag-2</t>
  </si>
  <si>
    <t>http://e-knigka.org.ua/%d1%8f%d0%ba-%d1%81%d1%82%d0%b2%d0%be%d1%80%d0%b8%d1%82%d0%b8-%d0%b7%d0%b4%d0%be%d1%80%d0%be%d0%b2%d0%b8%d0%b9-%d1%81%d0%be%d0%bd/</t>
  </si>
  <si>
    <t>http://nublog.ru/yak-robitsya-raslablyayushhij-masazh/</t>
  </si>
  <si>
    <t>http://freya.kiev.ua/yak-vybraty-kvartyru-v-novobudovi</t>
  </si>
  <si>
    <t>http://odissey.net.ua/yak-pravylno-vybyraty-neruhomist/</t>
  </si>
  <si>
    <t>http://ypag.com.ua/yak-vibrati-yurista-dlya-kompaniyi/</t>
  </si>
  <si>
    <t>http://yavtanke.org.ua/de-zastosovuyetsya-kolimatornij-pritsil/</t>
  </si>
  <si>
    <t>http://zenit2.com.ua/de-zastosovuyetsya-kolimatornij-pritsil/</t>
  </si>
  <si>
    <t>http://blackmetal.kiev.ua/yak-pidibraty-opytcheskyj-prytsil-dlya-rushnytsi/</t>
  </si>
  <si>
    <t>http://blackmetal.kiev.ua/de-zastosovuyetsya-patron-flobera/</t>
  </si>
  <si>
    <t>http://euro-m.kharkov.ua/yak-pravilno-orenduvati-kvartiru/</t>
  </si>
  <si>
    <t>http://fuck-hack.com/%d1%8f%d0%ba-%d0%ba%d1%80%d0%b0%d1%89%d0%b5-%d0%bf%d1%80%d0%be%d0%b4%d0%b0%d1%82%d0%b8-%d0%bd%d0%b5%d0%bf%d0%be%d1%82%d1%80%d1%96%d0%b1%d0%bd%d1%83-%d1%80%d1%96%d1%87/</t>
  </si>
  <si>
    <t>http://fuck-hack.com/%d1%8f%d0%ba-%d0%ba%d1%80%d0%b0%d1%89%d0%b5-%d0%be%d0%b1%d1%81%d1%82%d0%b0%d0%b2%d0%b8%d1%82%d0%b8-%d1%81%d0%b2%d1%96%d0%b9-%d0%b4%d1%96%d0%bc-%d0%bc%d0%b5%d0%b1%d0%bb%d1%8f%d0%bc%d0%b8/</t>
  </si>
  <si>
    <t>http://www.schooler.org.ua/yak-pidibraty-opytcheskyj-prytsil-dlya-rushnytsi/</t>
  </si>
  <si>
    <t>http://allsearch.com.ua/yak-vibrati-modnij-odyag/</t>
  </si>
  <si>
    <t>http://hodos.kharkov.ua/vybyrayemo-naduvnyj-krug-na-lito/</t>
  </si>
  <si>
    <t>http://electrodom-l.com.ua/yak-vibrati-horoshu-kvartiru/</t>
  </si>
  <si>
    <t>http://sharabt.com.ua/yak-pidibraty-osvitlennya-v-budynku/</t>
  </si>
  <si>
    <t>http://it-shop.donetsk.ua/yak-pidibraty-osvitlennya-v-budynku/</t>
  </si>
  <si>
    <t>http://komitet.kiev.ua/%d1%8f%d0%ba-%d0%bf%d1%80%d0%b0%d0%b2%d0%b8%d0%bb%d1%8c%d0%bd%d0%be-%d0%ba%d1%83%d0%bf%d0%b8%d1%82%d0%b8-%d0%b0%d0%b2%d1%82%d0%be%d0%bc%d0%be%d0%b1%d1%96%d0%bb%d1%8c/</t>
  </si>
  <si>
    <t>http://fbk.org.ua/yak-pravilno-kupiti-avtomobil/</t>
  </si>
  <si>
    <t>http://slaidik.com.ua/yak-pidibrati-yurista-dlya-organizatsiyi/</t>
  </si>
  <si>
    <t>http://mip-stroy.com.ua/yak-pravilno-vibrati-yurista/</t>
  </si>
  <si>
    <t>http://savelink.org.ua/yak-pravilno-vibrati-yurista/</t>
  </si>
  <si>
    <t>http://gyrus.org.ua/yak-pravilno-vibrati-yurista/</t>
  </si>
  <si>
    <t>http://telopa.com.ua/yak-vybraty-yurysta-dlya-kompaniyi/</t>
  </si>
  <si>
    <t>http://sortis.com.ua/yak-pidibrati-yurista-dlya-organizatsiyi/</t>
  </si>
  <si>
    <t>http://yoip.com.ua/yak-pravilno-vibrati-yurista/</t>
  </si>
  <si>
    <t>http://rielt.in.ua/yak-pidibraty-yurysta-dlya-organizatsiyi/</t>
  </si>
  <si>
    <t>http://bigmoney.kiev.ua/%d1%8f%d0%ba-%d0%bf%d1%80%d0%b0%d0%b2%d0%b8%d0%bb%d1%8c%d0%bd%d0%be-%d0%b2%d0%b8%d0%b1%d1%80%d0%b0%d1%82%d0%b8-%d1%8e%d1%80%d0%b8%d1%81%d1%82%d0%b0/</t>
  </si>
  <si>
    <t>http://seoma.com.ua/yak-pidibrati-yurista-dlya-organizatsiyi/</t>
  </si>
  <si>
    <t>http://fuck-hack.com/%d1%8f%d0%ba-%d0%bf%d1%80%d0%b0%d0%b2%d0%b8%d0%bb%d1%8c%d0%bd%d0%be-%d0%b2%d0%b8%d0%b1%d1%80%d0%b0%d1%82%d0%b8-%d1%8e%d1%80%d0%b8%d1%81%d1%82%d0%b0/</t>
  </si>
  <si>
    <t>http://pravdu.com.ua/yak-vlashtuvati-dozvillya-z-sim-yeyu/</t>
  </si>
  <si>
    <t>http://estdomain.com.ua/%d1%8f%d0%ba-%d0%b2%d1%81%d1%82%d0%b0%d0%bd%d0%be%d0%b2%d0%b8%d1%82%d0%b8-%d0%b2%d0%b8%d1%82%d1%8f%d0%b6%d0%ba%d1%83-%d0%bd%d0%b0-%d0%b2%d0%b8%d1%80%d0%be%d0%b1%d0%bd%d0%b8%d1%86%d1%82%d0%b2%d1%96/</t>
  </si>
  <si>
    <t>http://fastping.com.ua/yak-vstanoviti-vityazhku-na-virobnitstvi/</t>
  </si>
  <si>
    <t>http://elites-montage.com.ua/475-2/</t>
  </si>
  <si>
    <t>http://fastping.com.ua/yak-pravilno-vibrati-yurista/</t>
  </si>
  <si>
    <t>http://3das.com.ua/yaki-poslugi-predostalvlyaet-yurist/</t>
  </si>
  <si>
    <t>2018-04-18T08:25:56</t>
  </si>
  <si>
    <t>2018-04-18T08:26:09</t>
  </si>
  <si>
    <t>Как подобрать принтер для офиса.</t>
  </si>
  <si>
    <t>принтер</t>
  </si>
  <si>
    <t>обув</t>
  </si>
  <si>
    <t>Как правильно выбрать обувь.</t>
  </si>
  <si>
    <t>венгр</t>
  </si>
  <si>
    <t>Какие главные достопримечательности в Венгрии.</t>
  </si>
  <si>
    <t>велосипед</t>
  </si>
  <si>
    <t>Как выбрать спортивный велосипед.</t>
  </si>
  <si>
    <t>http://poser.kiev.ua/yak-pidibraty-prynter-dlya-ofisu/</t>
  </si>
  <si>
    <t>http://valiza-tour.kiev.ua/yak-pravilno-vibrati-vzuttya/</t>
  </si>
  <si>
    <t>http://europarfum.net.ua/yak-pravilno-vibrati-vzuttya/</t>
  </si>
  <si>
    <t>http://turtrans.net.ua/yaki-golovni-viznachni-pam-yatki-v-ugorshhini/</t>
  </si>
  <si>
    <t>http://tropic.od.ua/yak-vibrati-sportivnij-velosiped/</t>
  </si>
  <si>
    <t>http://slaidik.com.ua/yak-vibrati-sportivnij-velosiped/</t>
  </si>
  <si>
    <t>http://umapalata.zp.ua/yak-vibrati-sportivnij-velosiped/</t>
  </si>
  <si>
    <t>http://browncat.net.ua/yak-pravylno-vybraty-yurysta/</t>
  </si>
  <si>
    <t>NO</t>
  </si>
  <si>
    <t>&lt;a href="https://mirpodarka.com.ua/" title="Інтернет-магазин подарунків"&gt;Інтернет-магазин подарунків&lt;/a&gt;</t>
  </si>
  <si>
    <t>Постовой должен быть окружен тематическим текстом.
Только один постовой на страницу.
Тостовой должен быть в новой уникальной статье.</t>
  </si>
  <si>
    <t>2018-04-11T15:09:14</t>
  </si>
  <si>
    <t>2018-04-11T16:17:54</t>
  </si>
  <si>
    <t>2018-04-18T16:17:54</t>
  </si>
  <si>
    <t>https://mirpodarka.com.ua/</t>
  </si>
  <si>
    <t>Разместить готовую статью
1. Разместить статью - https://drive.google.com/open?id=1eNAZNsXDf8cTss8uR2KC1iEKsGWykoOTExw19R4Qx2w
2. Обязательно (!) разместить фотку из статьи и прописать к ней alt.
3. В тексте статьи не должно быть ссылок на другие сайты.
4. Текст должен быть структуирован так же как в исходнике (т.е. отделены абзацы, подзаголовки) - нельзя чтобы текст выглядел как &amp;quot;полотно&amp;quot;
1.</t>
  </si>
  <si>
    <t>http://ahumor.org.ua/kak-poselytsya-poblyzhe-k-pryrode-v-xxi-veke-novostrojky-v-brovarah-lesnoj-kvartal-y-krona-park-prychyny-poyavlenyya-polozhytelnyh-otzyvov/</t>
  </si>
  <si>
    <t>2018-04-04T18:37:09</t>
  </si>
  <si>
    <t>2018-04-04T18:56:37</t>
  </si>
  <si>
    <t>2018-04-18T16:40:39</t>
  </si>
  <si>
    <t>&lt;a href="http://hubs.ua/business/ekspert-sberezheniya-ukraintsev-ujdut-iz-bankov-na-ry-nok-nedvizhimosti-124263.html" title="Эксперт по недвижимости Юрий Мавродиев: сбережения украинцев уходят из банков на рынок недвижимости"&gt;Эксперт по недвижимости Юрий Мавродиев: сбережения украинцев уходят из банков на рынок недвижимости&lt;/a&gt;</t>
  </si>
  <si>
    <t>2018-04-10T11:43:02</t>
  </si>
  <si>
    <t>2018-04-10T19:15:28</t>
  </si>
  <si>
    <t>2018-04-18T16:48:48</t>
  </si>
  <si>
    <t>http://hubs.ua/business/ekspert-sberezheniya-ukraintsev-ujdut-iz-bankov-na-ry-nok-nedvizhimosti-124263.html</t>
  </si>
  <si>
    <t>&lt;a href="http://s-tool.com.ua/" title="магазин инструмента"&gt;магазин инструмента&lt;/a&gt;</t>
  </si>
  <si>
    <t>Естественно вписать анкор в постовой.
Постовой должен быть окружен тематическим текстом
Только один постовой на страницу
Постовой должен быть в новой статье</t>
  </si>
  <si>
    <t>2018-04-11T17:02:02</t>
  </si>
  <si>
    <t>2018-04-11T18:17:22</t>
  </si>
  <si>
    <t>2018-04-18T18:17:22</t>
  </si>
  <si>
    <t>http://s-tool.com.ua/</t>
  </si>
  <si>
    <t>&lt;a href="http://s-tool.com.ua/ru/4-nabory-instrumenta" title="http://s-tool.com.ua/ru/4-nabory-instrumenta"&gt;http://s-tool.com.ua/ru/4-nabory-instrumenta&lt;/a&gt;</t>
  </si>
  <si>
    <t>2018-04-11T18:17:25</t>
  </si>
  <si>
    <t>2018-04-18T18:17:25</t>
  </si>
  <si>
    <t>http://s-tool.com.ua/ru/4-nabory-instrumenta</t>
  </si>
  <si>
    <t>&lt;a href="https://superlover.com.ua/cialis/" title="https://superlover.com.ua/cialis/"&gt;https://superlover.com.ua/cialis/&lt;/a&gt;</t>
  </si>
  <si>
    <t>Уникальность от 90% по Адвего. 
Текст должен соответствовать тематике сайта акцептора, 
содержать ключевые слова: препараты для потенции, таблетки, препараты, лекарство(а), дженерики, 
виагра, силденафил, сиалис, тадалафил, и т.д.  
Ссылку необходимо располагать в начале или в середине текста.
Только один постовой на страницу
Постовой должен быть в новой статье. Количество знаков без пробелов от 1500.</t>
  </si>
  <si>
    <t>2018-04-11T12:26:21</t>
  </si>
  <si>
    <t>2018-04-11T12:26:51</t>
  </si>
  <si>
    <t>2018-04-15T12:26:51</t>
  </si>
  <si>
    <t>https://superlover.com.ua/cialis/</t>
  </si>
  <si>
    <t>&lt;a href="http://elit-dental.com/" title="Житомирская стоматология"&gt;Житомирская стоматология&lt;/a&gt;</t>
  </si>
  <si>
    <t>2018-04-11T14:23:56</t>
  </si>
  <si>
    <t>2018-04-11T14:26:33</t>
  </si>
  <si>
    <t>2018-04-15T14:26:33</t>
  </si>
  <si>
    <t>http://elit-dental.com/</t>
  </si>
  <si>
    <t>&lt;a href="https://stock-tyres.ru/" title="Шины в Санкт-Петербурге"&gt;Шины в Санкт-Петербурге&lt;/a&gt;</t>
  </si>
  <si>
    <t>2018-04-11T14:36:19</t>
  </si>
  <si>
    <t>2018-04-11T14:38:26</t>
  </si>
  <si>
    <t>2018-04-15T14:38:26</t>
  </si>
  <si>
    <t>https://stock-tyres.ru/</t>
  </si>
  <si>
    <t>&lt;a href="https://food.powerteam.md/sportivnoe-pitanie/proteiny" title="протеин для массы"&gt;протеин для массы&lt;/a&gt;</t>
  </si>
  <si>
    <t>Постовой должен быть окружен тематическим текстом
Постовой должен быть в новой статье
Только один постовой на страницу
Ключевое слово должно быть в названии темы
Ключевое слово должно быть в размещено в первых предложениях постового</t>
  </si>
  <si>
    <t>2018-04-11T20:58:10</t>
  </si>
  <si>
    <t>2018-04-11T21:19:06</t>
  </si>
  <si>
    <t>2018-04-15T21:19:06</t>
  </si>
  <si>
    <t>https://food.powerteam.md/sportivnoe-pitanie/proteiny</t>
  </si>
  <si>
    <t>&lt;a href="https://immigrationtomalta.com/pmzh-malty-za-investicii/" title="https://immigrationtomalta.com/pmzh-malty-za-investicii/"&gt;https://immigrationtomalta.com/pmzh-malty-za-investicii/&lt;/a&gt;</t>
  </si>
  <si>
    <t>2018-04-11T13:08:38</t>
  </si>
  <si>
    <t>2018-04-11T13:09:36</t>
  </si>
  <si>
    <t>2018-04-18T13:09:36</t>
  </si>
  <si>
    <t>https://immigrationtomalta.com/pmzh-malty-za-investicii/</t>
  </si>
  <si>
    <t>&lt;a href="https://immigrationtomalta.com/grazhdanstvo-malty-za-investitsii/" title="Immigration to Malta"&gt;Immigration to Malta&lt;/a&gt;</t>
  </si>
  <si>
    <t>2018-04-11T13:09:38</t>
  </si>
  <si>
    <t>2018-04-18T13:09:38</t>
  </si>
  <si>
    <t>https://immigrationtomalta.com/grazhdanstvo-malty-za-investitsii/</t>
  </si>
  <si>
    <t>&lt;a href="https://immigrationtomalta.com/grazhdanstvo-malty-za-investitsii/" title="https://immigrationtomalta.com/grazhdanstvo-malty-za-investitsii/"&gt;https://immigrationtomalta.com/grazhdanstvo-malty-za-investitsii/&lt;/a&gt;</t>
  </si>
  <si>
    <t>2018-04-11T13:08:42</t>
  </si>
  <si>
    <t>2018-04-11T13:09:42</t>
  </si>
  <si>
    <t>2018-04-18T13:09:42</t>
  </si>
  <si>
    <t>2018-04-11T13:09:48</t>
  </si>
  <si>
    <t>2018-04-18T13:09:48</t>
  </si>
  <si>
    <t>&lt;a href="https://e-d-s.com.ua/" title="Дизайн офиса"&gt;Дизайн офиса&lt;/a&gt;</t>
  </si>
  <si>
    <t>2018-04-11T14:29:19</t>
  </si>
  <si>
    <t>2018-04-11T14:32:46</t>
  </si>
  <si>
    <t>2018-04-18T14:32:46</t>
  </si>
  <si>
    <t>https://e-d-s.com.ua/</t>
  </si>
  <si>
    <t>&lt;a href="https://zdravnarod.com/chto-takoe-kor-i-kak-s-nej-spravitsya/" title="Что такое корь"&gt;Что такое корь&lt;/a&gt;</t>
  </si>
  <si>
    <t>2018-04-11T14:31:04</t>
  </si>
  <si>
    <t>2018-04-11T14:32:51</t>
  </si>
  <si>
    <t>2018-04-18T14:32:51</t>
  </si>
  <si>
    <t>https://zdravnarod.com/chto-takoe-kor-i-kak-s-nej-spravitsya/</t>
  </si>
  <si>
    <t>&lt;a href="http://kommetagroup.ru" title="Стальной прокат"&gt;Стальной прокат&lt;/a&gt;</t>
  </si>
  <si>
    <t>2018-04-11T14:32:31</t>
  </si>
  <si>
    <t>2018-04-11T14:32:58</t>
  </si>
  <si>
    <t>2018-04-18T14:32:58</t>
  </si>
  <si>
    <t>http://kommetagroup.ru</t>
  </si>
  <si>
    <t>&lt;a href="http://specsplavdv.ru/" title="Продажа цветного металлопроката"&gt;Продажа цветного металлопроката&lt;/a&gt;</t>
  </si>
  <si>
    <t>2018-04-11T14:44:54</t>
  </si>
  <si>
    <t>2018-04-18T14:44:54</t>
  </si>
  <si>
    <t>http://specsplavdv.ru/</t>
  </si>
  <si>
    <t>2018-04-11T15:02:09</t>
  </si>
  <si>
    <t>2018-04-11T15:03:41</t>
  </si>
  <si>
    <t>2018-04-18T15:03:41</t>
  </si>
  <si>
    <t>&lt;a href="http://krkv.com.ua/rtypes_tax/1-komnatnye-kvartiry/" title="http://krkv.com.ua/rtypes_tax/1-komnatnye-kvartiry/"&gt;http://krkv.com.ua/rtypes_tax/1-komnatnye-kvartiry/&lt;/a&gt;</t>
  </si>
  <si>
    <t>Постовой только в новой уникальной тематической статье не менее 1500 символов (о недвижимости, квартирах, строительстве жилых комплексов и домов). 
Статья должна быть не чисто рекламного характера. Привязка к Киеву (области, пригороду Киева)
Постовой должен иметь рекомендательный характер. 
Расположении ссылки логично и естественно от лица автора.
На странице с публикуемым материалом должна быть только моя ссылка внешняя (не считаю социалку и меню).
Если что-нибудь Вас не устраивает - ОТКЛОНЯЙТЕ заявку!
ВАЖНО!
Не оплачиваю чушь, полную несуразицу и НЕ тематическую статью.
Не использовать упоминание тематик адалт- фарма- наркотик- алко- и пр. запрещенку.
Постовой должен быть окружен тематическим текстом</t>
  </si>
  <si>
    <t>2018-04-11T15:50:33</t>
  </si>
  <si>
    <t>2018-04-11T15:55:13</t>
  </si>
  <si>
    <t>2018-04-18T15:55:13</t>
  </si>
  <si>
    <t>http://krkv.com.ua/rtypes_tax/1-komnatnye-kvartiry/</t>
  </si>
  <si>
    <t>&lt;a href="http://novbud.com.ua/kak-kupit/" title="http://novbud.com.ua/vyibrat-kvartiru/dvuhkomnatnyie-kvartiryi/"&gt;http://novbud.com.ua/vyibrat-kvartiru/dvuhkomnatnyie-kvartiryi/&lt;/a&gt;</t>
  </si>
  <si>
    <t>Постовой только в новой уникальной тематической статье не менее 1500 символов (о недвижимости, квартирах, строительстве жилых комплексов и домов). 
Статья должна быть не чисто рекламного характера. С привязкой к Киеву (области, пригороду Киева)
Постовой должен иметь рекомендательный характер. 
Расположении ссылки логично и естественно от лица автора.
На странице с публикуемым материалом должна быть только моя ссылка внешняя (не считаю социалку и меню).
Если что-нибудь Вас не устраивает - ОТКЛОНЯЙТЕ заявку!
ВАЖНО!
Не оплачиваю чушь, полную несуразицу и НЕ тематическую статью.
Не использовать упоминание тематик адалт- фарма- наркотик- алко- и пр. запрещенку.
Постовой должен быть окружен тематическим текстом</t>
  </si>
  <si>
    <t>2018-04-11T15:42:55</t>
  </si>
  <si>
    <t>2018-04-11T15:55:17</t>
  </si>
  <si>
    <t>2018-04-18T15:55:17</t>
  </si>
  <si>
    <t>http://novbud.com.ua/kak-kupit/</t>
  </si>
  <si>
    <t>&lt;a href="http://novbud.com.ua/vyibrat-kvartiru/odnokomnatnyie-kvartiryi-2/" title="novyeteremki.com.ua"&gt;novyeteremki.com.ua&lt;/a&gt;</t>
  </si>
  <si>
    <t>2018-04-11T15:55:20</t>
  </si>
  <si>
    <t>2018-04-18T15:55:20</t>
  </si>
  <si>
    <t>http://novbud.com.ua/vyibrat-kvartiru/odnokomnatnyie-kvartiryi-2/</t>
  </si>
  <si>
    <t>&lt;a href="http://novyeteremki.com.ua/" title="http://novyeteremki.com.ua/"&gt;http://novyeteremki.com.ua/&lt;/a&gt;</t>
  </si>
  <si>
    <t>2018-04-11T15:58:03</t>
  </si>
  <si>
    <t>2018-04-11T15:59:17</t>
  </si>
  <si>
    <t>2018-04-18T15:59:17</t>
  </si>
  <si>
    <t>http://novyeteremki.com.ua/</t>
  </si>
  <si>
    <t>2018-04-11T15:59:22</t>
  </si>
  <si>
    <t>2018-04-18T15:59:22</t>
  </si>
  <si>
    <t>&lt;a href="https://greenwood.ua/" title="перейти на сайт"&gt;перейти на сайт&lt;/a&gt;</t>
  </si>
  <si>
    <t>Постовой должен быть окружен тематическим текстом
Только один постовой на страницу
Постовой должен быть в новой статье
Тематика статьи должна быть схожа с тематикой сайта акцептора
Статья должна быть уникальной 80 % уникальности
Статья не должна иметь негативного контекста</t>
  </si>
  <si>
    <t>2018-04-11T18:07:06</t>
  </si>
  <si>
    <t>2018-04-11T18:15:37</t>
  </si>
  <si>
    <t>2018-04-18T18:15:37</t>
  </si>
  <si>
    <t>https://greenwood.ua/</t>
  </si>
  <si>
    <t>&lt;a href="http://nikator.com.ua/catalog/gibkaya-endoskopiya" title="Эндоскопическое оборудование"&gt;Эндоскопическое оборудование&lt;/a&gt;</t>
  </si>
  <si>
    <t>Постовой должен быть окружен тематическим текстом
Постовой ближе к началу статьи
Постовой должен быть в новой статье
Только один постовой на страницу
Статья должна быть размером более 2 000 символов
Только уникальный контент
Без Sape и подобных бирж
Без слов "Спонсор", "Реклама" и подобных
Спасибо!</t>
  </si>
  <si>
    <t>2018-04-11T15:13:36</t>
  </si>
  <si>
    <t>2018-04-11T18:18:06</t>
  </si>
  <si>
    <t>2018-04-18T18:18:06</t>
  </si>
  <si>
    <t>http://nikator.com.ua/catalog/gibkaya-endoskopiya</t>
  </si>
  <si>
    <t>&lt;a href="http://www.beaver-group.com.ua/info/ximchistkamatrasa.html" title="www.beaver-group.com.ua/info/ximchistkamatrasa.html"&gt;www.beaver-group.com.ua/info/ximchistkamatrasa.html&lt;/a&gt;</t>
  </si>
  <si>
    <t>2018-04-11T14:28:08</t>
  </si>
  <si>
    <t>2018-04-11T18:18:09</t>
  </si>
  <si>
    <t>2018-04-18T18:18:09</t>
  </si>
  <si>
    <t>http://www.beaver-group.com.ua/info/ximchistkamatrasa.html</t>
  </si>
  <si>
    <t>http://lemarbet.com/wp-content/uploads/2016/04/Wl6CsKk.jpg</t>
  </si>
  <si>
    <t>http://lemarbet.com/wp-content/uploads/2016/04/types-of-internet-marketing.png</t>
  </si>
  <si>
    <t>http://www.uarating.com/news/wp-content/uploads/2017/05/prosmotr-bannerov.jpg</t>
  </si>
  <si>
    <t>Интернет-магазин оригинальных подарков «Мир подарка» | Купить необычный и прикольный подарок в Днепре, Украине | Mirpodarka.com.ua</t>
  </si>
  <si>
    <t>http://bountymax.ru/uploads/posts/2015-11/1446366013_45.jpg</t>
  </si>
  <si>
    <t>Эксперт: сбережения украинцев уйдут из банков на рынок недвижимости</t>
  </si>
  <si>
    <t>http://shutdownday.org/wp-content/uploads/2014/10/1402828121_11.jpg</t>
  </si>
  <si>
    <t>S-Tool</t>
  </si>
  <si>
    <t>&gt;
&lt;meta name=</t>
  </si>
  <si>
    <t>Наборы инструментов JTC - купить набор инструмента для авто JTC - Проинстр</t>
  </si>
  <si>
    <t>Сиалис купить в Украине. Цена на таблетки дженерик сиалиса в Киеве</t>
  </si>
  <si>
    <t>Стоматология Элит в Житомире | Житомирская стоматология</t>
  </si>
  <si>
    <t>http://www.zybi.ru/images/dental_care__1.jpg</t>
  </si>
  <si>
    <t>Шины оптом и в розницу в Санкт-Петербурге</t>
  </si>
  <si>
    <t>Шины оптом, шины в розницу, шины в Санкт-Петербурге, купить шины, шины для автомобиля, автомобильные шины, купить шины для машины, шины в Питере</t>
  </si>
  <si>
    <t>http://my-ledimir.ru/wp-content/uploads/bfi_thumb/kak-vybrat-shiny-2-lj7ghbod4bm8djwbdclghomtp2wfpws3fdmx6w4i26.jpg</t>
  </si>
  <si>
    <t>Протеины</t>
  </si>
  <si>
    <t>Протеины, купит протеин, купить белки, спортивное питание протеины, протеиновый порошок купить, спортпит протеин, где можно купить протеин</t>
  </si>
  <si>
    <t>https://i.ytimg.com/vi/c2GyLo7m3ZA/maxresdefault.jpg</t>
  </si>
  <si>
    <t>ПМЖ на Мальте за инвестиции 2018 | Immigration to Malta</t>
  </si>
  <si>
    <t>Гражданство Мальты за инвестиции 2018 | Immigration to Malta</t>
  </si>
  <si>
    <t>Notitle</t>
  </si>
  <si>
    <t>Что такое корь | Рецепт народной медицины от кори</t>
  </si>
  <si>
    <t>http://www.prosto-mariya.ru/uploads/images/default/konyunktivit_pri_kori.jpg</t>
  </si>
  <si>
    <t>Стальной прокат в Одинцово | Продажа металлопроката</t>
  </si>
  <si>
    <t>стальной прокат, металлопрокат, комплексные поставки металлопроката, Стальной прокат в Москве, прокат металла в Москве, Москва металлопрокат</t>
  </si>
  <si>
    <t>http://stanok.guru/images/67391/chto-vozmozhno-sdelat-iz-metalla.jpg</t>
  </si>
  <si>
    <t>СпецСплав ДВ | Продажа цветного металлопроката</t>
  </si>
  <si>
    <t>http://stanok.guru/images/67394/kovanye-stojki-dlya-cvetov-.jpg</t>
  </si>
  <si>
    <t>https://i.ytimg.com/vi/6GvSDbtVLOA/maxresdefault.jpg</t>
  </si>
  <si>
    <t>Однокомнатные кваритры | Купить 1-комнатную квартиру под Киевом</t>
  </si>
  <si>
    <t>http://domamira.su/wp-content/img/2011/03/kupit-kvartiru1.jpg</t>
  </si>
  <si>
    <t>Как купить квартиру в новостройке</t>
  </si>
  <si>
    <t>Купить квартиру, Квартира в Петровском Квартале, Купить квартиру в Новостройке, Купить квартиру с двориком.</t>
  </si>
  <si>
    <t>Купить однокомнатную квартиру в Киеве, недорого</t>
  </si>
  <si>
    <t>https://kor.ill.in.ua/m/610x385/1581378.jpg</t>
  </si>
  <si>
    <t>ЖК Новые теремки — купить квартиру на Теремках в новостройке возле метро</t>
  </si>
  <si>
    <t>http://pvk.kiev.ua/wp-content/uploads/2016/08/kak-vybrat-kvartiru-v-novostrojke.jpg</t>
  </si>
  <si>
    <t>Застройщик Greenwood: девелопер недвижимости в Днепре</t>
  </si>
  <si>
    <t>http://fs.mlsn.ru/photo/articles/17/58413e0dd7af4.jpg</t>
  </si>
  <si>
    <t>Гибкая эндоскопия | Nikator</t>
  </si>
  <si>
    <t>гибкий эндоскоп, гибкий эндоскоп купить, эндоскоп купить в украине, цифровой эндоскоп, купить камеру эндоскоп, эндоскоп медицинский, фиброскоп, фиброскоп цена, фибробронхоскоп, эндоскоп медицинский купить, эндоскоп гибкий медицинский</t>
  </si>
  <si>
    <t>Химчистка матрасов на дому в Киеве, удаление запаха мочи</t>
  </si>
  <si>
    <t>Химчистка матрасов, киев, чистка матраса в киеве, удаление запаха мочи с матраса, химчистка матраса киев, чистка паром</t>
  </si>
  <si>
    <t>http://carkva-gazeta.org/assets/files/130.jpg</t>
  </si>
  <si>
    <t>инструмент</t>
  </si>
  <si>
    <t>Какие инструменты нужны дома.</t>
  </si>
  <si>
    <t>http://podelki-shop.ru/wp-content/uploads/2010/07/set-of-tools.jpg</t>
  </si>
  <si>
    <t>инструмента для авто</t>
  </si>
  <si>
    <t>Как правильно следить за автомобилем.</t>
  </si>
  <si>
    <t>сиалис</t>
  </si>
  <si>
    <t>http://remark-avto.ru/img/230/f05.jpg</t>
  </si>
  <si>
    <t>http://1001sovet.com/_nw/50/97286661.jpg</t>
  </si>
  <si>
    <t>мальт</t>
  </si>
  <si>
    <t>Чем особенный остров Мальта.</t>
  </si>
  <si>
    <t>https://f.otzyv.ru/f/11/09/89171/25456/p2701142018491.jpg</t>
  </si>
  <si>
    <t>http://1.bp.blogspot.com/-8sWx-4esc_k/UMx98sM-AMI/AAAAAAAANag/4m9_G7MGCQc/s640/%D0%B3%D0%BE%D0%B7%D0%BE.jpeg</t>
  </si>
  <si>
    <t>http://www.visitmalta.academy/media/images/products/90/1-8_81-icon.jpg</t>
  </si>
  <si>
    <t>дизайн офиса</t>
  </si>
  <si>
    <t>Как улучшить офисное пространство.</t>
  </si>
  <si>
    <t>http://imsgroup.pro/upload/iblock/582/5823c9339137b705355f8fe41c2f5360.jpg</t>
  </si>
  <si>
    <t>эндоскоп</t>
  </si>
  <si>
    <t>Где в медицине применяется эндоскоп.</t>
  </si>
  <si>
    <t>http://medbuy.ru/Data/Sites/1/med/Articles/FullSizeImages/endoskop-s-momenta-izobreteniya-do-nashih-dnej.jpg</t>
  </si>
  <si>
    <t>https://originalnie-podarki.com/</t>
  </si>
  <si>
    <t>https://www.ural56.ru/news/532628/</t>
  </si>
  <si>
    <t>https://dobro.pw/kak-sdelat-podarok-devushke/</t>
  </si>
  <si>
    <t>http://make-self.net/masterskaya/item/podarki-dliya-mujchin.html</t>
  </si>
  <si>
    <t>https://fakty.ictv.ua/ru/lifestyle/20180306-1577552/</t>
  </si>
  <si>
    <t>https://clutch.ua/lifestyle/layfhaki/podarki-na-novyj-god-sdelaj-svoimi-rukami</t>
  </si>
  <si>
    <t xml:space="preserve">Шоу-биз _x000D_
события _x000D_
style _x000D_
здоровье _x000D_
дети _x000D_
lifestyle _x000D_
foodstyle _x000D_
личное _x000D_
секс _x000D_
 _x000D_
 _x000D_
Шоубиз _x000D_
Новости_x000D_
Интервью_x000D_
События_x000D_
Style _x000D_
Мода_x000D_
Красота_x000D_
Idol_x000D_
Здоровье _x000D_
Спорт_x000D_
Диеты_x000D_
Медосмотр_x000D_
Дети _x000D_
Беременность_x000D_
Роды_x000D_
Развитие_x000D_
Обучение_x000D_
Lifestyle _x000D_
My story_x000D_
Travel_x000D_
Лайфхаки_x000D_
Гаджеты_x000D_
Дом_x000D_
Foodstyle _x000D_
Рецепты_x000D_
Здоровая еда_x000D_
Тайный гость_x000D_
Личное _x000D_
Психология_x000D_
Отношения_x000D_
Секс_x000D_
Актуально:_x000D_
В центре внимания _x000D_
Clutch _x000D_
Лайфхаки _x000D_
Лучшие идеи подарков на Новый год 2018: как сделать своими руками _x000D_
 _x000D_
Лучшие идеи подарков на Новый год 2018: как сделать своими руками _x000D_
Наталья Лошакова Октябрь 2017 16:18 _x000D_
Clutch _x000D_
Лайфхаки _x000D_
Лучшие идеи подарков на Новый год 2018: как сделать своими руками _x000D_
Поделиться Поделиться Поделиться _x000D_
Смотри видео, как сделать оригинальный подарок на Новый год 2018 своими руками._x000D_
Подготовка к празднованию Нового года начинается задолго до самого праздника. Ты строишь планы, подбираешь рецепты изысканных блюд и конечно же ты готовишь подарки, без которых не обходится ни один Новый год._x000D_
Пойти в магазин и подобрать что-то в качестве подарка можно всегда, но когда он сделан своими руками и искренностью — таким подаркам нет цены._x000D_
Мы собрали несколько видео, которые станут обучающими для тебя, чтобы ты смогла легко, быстро и красиво сделать новогодние подарки самостоятельно._x000D_
Видео, как сделать открытки своими руками._x000D_
Нет ничего сложного в том, чтобы сделать подарки на Новый год своими руками. Следуй инструкции, закупи необходимый материал и начни творить._x000D_
Читайте также:_x000D_
Новый год 2018: какой будет елка в Киеве (ФОТО) _x000D_
Кроме презентов, открыток ты можешь сделать невероятный сюрприз под елку из конфет._x000D_
Если ты все же решила устроить шопинг и приобрести все подарки в магазине, сделай упаковку своими руками, чтобы добавить немного креативности с помощью своих умений._x000D_
Ты увидишь, что в этом занятии нет ничего сложного, только твой талант, воссоздание в памяти школьных уроков и конечно же собственный вкус и любовь помогут сотворить настоящие шедевры своими руками._x000D_
Если вы нашли ошибку, пожалуйста, выделите фрагмент текста и нажмите Ctrl+Enter._x000D_
_x000D_
_x000D_
Читай также_x000D_
 _x000D_
"Подставила" свекровь: невестка опубликовала фото Софии Ротару без макияжа _x000D_
 _x000D_
"Танці з зірками 2017" 5 эфир: Кухар высказалась о бедрах Влада Ямы _x000D_
 _x000D_
Наталья Лошакова_x000D_
Поделиться Поделиться Поделиться _x000D_
#теги_x000D_
новый год Новый год 2018_x000D_
_x000D_
Если вы нашли ошибку, пожалуйста, выделите фрагмент текста и нажмите Ctrl+Enter_x000D_
читай также _x000D_
 _x000D_
Сделай самые красивые яйца за считанные минуты_x000D_
 _x000D_
13 фильмов, которые ты должна посмотреть в ближайшее время_x000D_
 _x000D_
7 привычек, которые стоит ввести в свою жизнь_x000D_
 _x000D_
В Канаде выпустили монету в форме украинской писанки_x000D_
 _x000D_
Комедийные сериалы, которые могут заменить «Друзей»_x000D_
 _x000D_
Универсальный тренд: акварельные тату, которые подойдут всем девушкам_x000D_
 _x000D_
Для чего на самом деле нужен аккаунт в Instagram?_x000D_
 _x000D_
Черные акценты и прозрачная мебель: свадебные тренды 2018_x000D_
 _x000D_
Самый красивый и самый быстрый способ покрасить пасхальные яйца_x000D_
 _x000D_
Пасхальные яйца, раскарешенные самой природой_x000D_
рекомендуемое _x000D_
 Лайфхаки _x000D_
Сделай самые красивые яйца за считанные минуты _x000D_
 Лайфхаки _x000D_
13 фильмов, которые ты должна посмотреть в ближайшее время _x000D_
 Лайфхаки _x000D_
7 привычек, которые стоит ввести в свою жизнь _x000D_
 Лайфхаки _x000D_
В Канаде выпустили монету в форме украинской писанки _x000D_
 Лайфхаки _x000D_
Комедийные сериалы, которые могут заменить «Друзей» _x000D_
 Лайфхаки _x000D_
Универсальный тренд: акварельные тату, которые подойдут всем девушкам _x000D_
 Лайфхаки _x000D_
Для чего на самом деле нужен аккаунт в Instagram? _x000D_
 Лайфхаки _x000D_
Черные акценты и прозрачная мебель: свадебные тренды 2018 _x000D_
 Лайфхаки _x000D_
Самый красивый и самый быстрый способ покрасить пасхальные яйца _x000D_
 Лайфхаки _x000D_
Пасхальные яйца, раскарешенные самой природой _x000D_
 Лайфхаки _x000D_
Что должно быть в пасхальной корзине? _x000D_
 Лайфхаки _x000D_
Как красиво разукрасить пасхальные яйца: 3 отличные идеи _x000D_
показать еще _x000D_
Навигация по записям_x000D_
Над ней время не властно: Ольга Сумская показала селфи без макияжа_x000D_
Хит Сети: красотка Джулия Робертс сыграла все свои роли за 9 минут_x000D_
 _x000D_
© 2018 Сlutch.ua _x000D_
главная _x000D_
РЕКЛАМА _x000D_
ПРАВИЛА _x000D_
Сообщить об опечатке_x000D_
Текст, который будет отправлен нашим редакторам:_x000D_
Ваш комментарий (необязательно):_x000D_
 _x000D_
Отправить Отмена </t>
  </si>
  <si>
    <t xml:space="preserve"> Подготовка к празднованию Нового года начинается задолго до самого праздника. Ты строишь планы, подбираешь рецепты изысканных блюд и конечно же ты готовишь подарки, без которых не обходится ни один Новый год._x000D_ Пойти в магазин и подобрать что-то в качестве подарка можно всегда, но когда он сделан своими руками и искренностью — таким подаркам нет цены._x000D_ Мы собрали несколько видео, которые станут обучающими для тебя, чтобы ты смогла легко, быстро и красиво сделать новогодние подарки самостоятельно._x000D_ Нет ничего сложного в том, чтобы сделать подарки на Новый год своими руками. Следуй инструкции, закупи необходимый материал и начни творить._x000D_ Если ты все же решила устроить шопинг и приобрести все подарки в магазине, сделай упаковку своими руками, чтобы добавить немного креативности с помощью своих умений._x000D_ Ты увидишь, что в этом занятии нет ничего сложного, только твой талант, воссоздание в памяти школьных уроков и конечно же собственный вкус и любовь помогут сотворить настоящие шедевры своими руками._x000D_</t>
  </si>
  <si>
    <t>https://hochu.ua/cat-prazdniki/article-69934-chto-podarit-na-den-uchitelya-delaem-originalnyie-podarki-svoimi-rukami/</t>
  </si>
  <si>
    <t>https://tutknow.ru/rukodelie/7483-originalnye-podarki-na-8-marta.html</t>
  </si>
  <si>
    <t xml:space="preserve">Главная Все статьи Все кулинарные рецепты Калькуляторы Контакты _x000D_
   Искать _x000D_
Полезные советы » Рукоделие_x000D_
 Восстановил печень за месяц! 2 раза в день выпивал Гепаклин с 1/2 стаканом… _x000D_
 Unitox выводит все виды паразитов и червей из организма за 1 курс! _x000D_
 3-х фазное жиросжигание - я каждый день терял 1 кг! _x000D_
 Сыворотка Нано-Ботокс - разглаживаем морщины раз и навсегда! _x000D_
 Простатит этого боится как огня! Смешать 5 капель… _x000D_
Делаем своими руками_x000D_
 Изготовление овощей и фруктов своими руками: мастер-класс _x000D_
 Дом для кошки и лежанки своими руками – мастер-класс _x000D_
 Святочные гадания и в ночь перед Рождеством _x000D_
 Детские карнавальные наряды _x000D_
Опрос на сайте_x000D_
Парфюмы в составе крема для лица_x000D_
 Да, я люблю, когда крем приятно пахнет_x000D_
 Нет, я против добавления парфюмов, запах крема не важен_x000D_
 Мне все равно, я не обращаю на это внимание_x000D_
_x000D_
 Голосовать  Результаты _x000D_
_x000D_
_x000D_
Лучшее для красоты_x000D_
 После этого даже заядлый алкоголик бросит пить… АлкоБарьер спас тысячи семей! _x000D_
 Быстрорастворимый напиток Let Duet для эффективного похудения _x000D_
 Маска Princess Hair для укрепления и роста волос _x000D_
 Всего 5 капель перед сном и на утро 58 видов червей выйдет из вас мигом! _x000D_
 Увеличение груди на 1-3 размера без операции с Upsize _x000D_
 Забудь о высоком давлении, на ночь выпивайте по 2 капли обычного... _x000D_
 _x000D_
Оригинальные подарки на 8 марта_x000D_
Раздел: Рукоделие_x000D_
Тюльпаны Тильда, букет из фруктов, ягод, овощей — оригинальные подарки на 8 марта. Ознакомьтесь с тем, как сделать свечи, мыло своими руками._x000D_
 Чтобы вес держался в пределах 50 кг добавляйте 1/2 ч.л. соды в... Подробнее _x000D_
Содержание статьи:_x000D_
_x000D_
Тюльпаны тильда_x000D_
_x000D_
Гвоздики из бумаги_x000D_
_x000D_
Букет из фруктов_x000D_
_x000D_
Свеча_x000D_
_x000D_
Как сделать мыло в домашних условиях_x000D_
_x000D_
_x000D_
8 марта — отличный повод лишний раз показать представительнице слабого пола свое прекрасное отношение к ней, проявить любовь. Необычные подарки, сделанные своими руками, прекрасно справятся с поставленной задачей._x000D_
_x000D_
_x000D_
Тюльпаны тильда на 8 марта_x000D_
_x000D_
_x000D_
Изготовленные в таком стиле цветы, объемные и так похожи на настоящие._x000D_
_x000D_
Чтобы сделать тюльпаны Тильда, возьмите:_x000D_
_x000D_
ткань подходящей расцветки для бутонов и стеблей;_x000D_
_x000D_
легкий наполнитель;_x000D_
_x000D_
карандаш или деревянную китайскую палочку;_x000D_
_x000D_
нитки;_x000D_
_x000D_
иголку;_x000D_
_x000D_
ножницы._x000D_
_x000D_
_x000D_
_x000D_
Если вы возьмете для бутонов флис, тюльпаны тильда будут мягкими и уютными. При использовании искусственного атласа или сатина вы создадите цветы, которые будут красиво переливаться._x000D_
_x000D_
Перерисуйте детали растения на полотно, используя данный шаблон._x000D_
_x000D_
_x000D_
_x000D_
_x000D_
Вот какие размеры: цветок имеет высоту 9 см, ширину посередине 5,5 см. Высота листа 16, 5 см; высота стебля 20, а его ширина 2 см. Эти заготовки выкроите с припусками на швы._x000D_
_x000D_
Для стебля нужна одна деталь, которая складывается пополам, для бутона и листка вырежьте две детали._x000D_
_x000D_
Сложив стебель вдвое, прострочите его с малого и большого боковых краев. Надавите на малыую зашитую сторону карандашом, выверните эту заготовку на лицевую сторону._x000D_
_x000D_
Оставьте карандаш или китайскую деревянную палочку внутри стебля, но с изнаночной стороны._x000D_
_x000D_
_x000D_
_x000D_
_x000D_
Чтобы ткань по краям не сыпалась и сшитая заготовка листа не морщинилась, вырезайте эти детали зигзагообразными ножницами. Сложите два элемента лицевыми сторонами, прошейте, оставив пока необработанным низ этой детали._x000D_
_x000D_
_x000D_
_x000D_
_x000D_
Прогладьте швы, отстрочите по бокам листок, отступив от краев 3 мм._x000D_
_x000D_
_x000D_
_x000D_
_x000D_
Сложите лицевыми сторонами 2 заготовки для цветка, отстрочите в край на изнанке. Выверните через отверстие, оставленное в нижней части бутона. Через него вы набьете цветок наполнителем, вставите сюда твердый стебель. Места соединения этих двух заготовок прочно зашейте иголкой с ниткой._x000D_
_x000D_
_x000D_
_x000D_
_x000D_
Пришейте к тюльпану лист, чтобы он немного прикрывал бутон с одной стороны._x000D_
_x000D_
_x000D_
_x000D_
_x000D_
Посмотрите, какой замечательный букет получится! В отличие от срезанных цветов, такие долго не завянут, да и стоить будут намного дешевле покупных. Такие необычные подарки наверняка понравятся любой женщине._x000D_
_x000D_
_x000D_
_x000D_
_x000D_
Дочка сошьет тюльпаны для мамы, девушка — для подруги, мужчина может также поупражняться в этом интересном полезном творчестве._x000D_
_x000D_
_x000D_
Гвоздики из бумаги своими руками_x000D_
_x000D_
_x000D_
_x000D_
_x000D_
_x000D_
Чтобы сделать такие прелестные цветы, возьмите:_x000D_
_x000D_
папиросную или оберточную бумагу розового и белого цвета либо салфетки;_x000D_
_x000D_
две большие скрепки;_x000D_
_x000D_
фломастеры;_x000D_
_x000D_
ножницы;_x000D_
_x000D_
проволоку;_x000D_
_x000D_
флористическую ленту или зелёную изоленту;_x000D_
_x000D_
круглый предмет._x000D_
_x000D_
_x000D_
_x000D_
Для каждой гвоздики вам понадобится 10–12 слоев бумаги. Нужно сложить ее в несколько раз, чтобы получить квадраты со сторонами в 7,5 сантиметров._x000D_
_x000D_
Положите на этот материал круглый предмет, обведите карандашом._x000D_
_x000D_
_x000D_
_x000D_
_x000D_
Теперь нужно вырезать по контуру. Чтобы все слои находились в одном положении, не двигались, закрепите на время этой процедуры их большой канцелярской скрепкой._x000D_
_x000D_
_x000D_
_x000D_
_x000D_
Когда вы вырежете круглые заготовки, с другой стороны также закрепите их же скрепкой, чтобы зафиксировать на время._x000D_
_x000D_
_x000D_
_x000D_
_x000D_
Маркером или фломастером нанесите цветные штрихи на боковины лепестков. При этом используется тот же цвет, что и они, но более темного оттенка. Для белых лепестков можно взять синий или розовый маркер._x000D_
_x000D_
_x000D_
_x000D_
_x000D_
Для создания стеблей вы можете использовать трубку для очистки труб или проволоку. Вставьте любой из этих материалов в центр лепестка, загните край, выведите его с обратной стороны. Закрутите здесь проволоку, чтобы зафиксировать ее._x000D_
_x000D_
_x000D_
_x000D_
_x000D_
Вот как сделать гвоздику из бумаги далее. Сомните первый лепесток, затем 2-й, 3-й и так далее._x000D_
_x000D_
_x000D_
_x000D_
_x000D_
Обмотайте стебли зеленой флористической лентой или изоляционной такого же цвета. У вас получится замечательный живописный букет, который станет отличным подарком на 8 марта._x000D_
_x000D_
_x000D_
Букет из фруктов на 8 марта_x000D_
_x000D_
_x000D_
Хотите, чтобы ваши цветы не только выглядели изумительно, но и приятно благоухали цитрусом, украсить этим фруктом емкость, где они будут стоять, тогда посмотрите следующий мастер-класс._x000D_
_x000D_
_x000D_
_x000D_
_x000D_
Для этой работы возьмите:_x000D_
_x000D_
2 прозрачные вазы разного размера, чтобы меньшую можно было поставить в большую;_x000D_
_x000D_
лимон или любые другие цитрусовые;_x000D_
_x000D_
острый нож;_x000D_
_x000D_
воду;_x000D_
_x000D_
цветы._x000D_
_x000D_
_x000D_
_x000D_
_x000D_
_x000D_
Нарежьте лимоны красивыми кружочками, поместите их между двумя вазами, которые вы предварительно поставили одну в другую._x000D_
_x000D_
_x000D_
_x000D_
_x000D_
Налейте отстоянную воду в меньшую вазу, а также в пространство между ними, где находится лимон. Поставьте сюда цветы небольшого размера, после чего можно вручать это изумительную композицию._x000D_
_x000D_
_x000D_
_x000D_
_x000D_
Сделать высокий букет из фруктов и ягод своими руками пошаговое описание с фотографиями вам непременно поможет._x000D_
_x000D_
_x000D_
_x000D_
_x000D_
Чтобы изготовить такой необычный подарок к 8 марта, возьмите:_x000D_
_x000D_
киви;_x000D_
_x000D_
клубнику;_x000D_
_x000D_
ягоды;_x000D_
_x000D_
веточки укропа или петрушки;_x000D_
_x000D_
деревянные шпажки;_x000D_
_x000D_
салфетки;_x000D_
_x000D_
ленточки;_x000D_
_x000D_
небольшую вазочку;_x000D_
_x000D_
соленое тесто._x000D_
_x000D_
_x000D_
Заверните солёное тесто в салфетку, положите в емкость, в которой будет находиться букет._x000D_
_x000D_
_x000D_
_x000D_
_x000D_
Сюда вы будете втыкать деревянные шпажки. Но предварительно дайте тесту немного подсохнуть, чтобы оно держало форму. За это время вы нарежете фрукты подобающим образом._x000D_
_x000D_
</t>
  </si>
  <si>
    <t xml:space="preserve"> Тюльпаны Тильда, букет из фруктов, ягод, овощей — оригинальные подарки на 8 марта. Ознакомьтесь с тем, как сделать свечи, мыло своими руками._x000D_ марта — отличный повод лишний раз показать представительнице слабого пола свое прекрасное отношение к ней, проявить любовь. Необычные подарки, сделанные своими руками, прекрасно справятся с поставленной задачей._x000D_ Если вы возьмете для бутонов флис, тюльпаны тильда будут мягкими и уютными. При использовании искусственного атласа или сатина вы создадите цветы, которые будут красиво переливаться._x000D_ Вот какие размеры: цветок имеет высоту 9 см, ширину посередине 5,5 см. Высота листа 16, 5 см; высота стебля 20, а его ширина 2 см. Эти заготовки выкроите с припусками на швы._x000D_ Для стебля нужна одна деталь, которая складывается пополам, для бутона и листка вырежьте две детали._x000D_ Сложив стебель вдвое, прострочите его с малого и большого боковых краев. Надавите на малыую зашитую сторону карандашом, выверните эту заготовку на лицевую сторону._x000D_ Чтобы ткань по краям не сыпалась и сшитая заготовка листа не морщинилась, вырезайте эти детали зигзагообразными ножницами. Сложите два элемента лицевыми сторонами, прошейте, оставив пока необработанным низ этой детали._x000D_ Сложите лицевыми сторонами 2 заготовки для цветка, отстрочите в край на изнанке. Выверните через отверстие, оставленное в нижней части бутона. Через него вы набьете цветок наполнителем, вставите сюда твердый стебель. Места соединения этих двух заготовок прочно зашейте иголкой с ниткой._x000D_ Посмотрите, какой замечательный букет получится! В отличие от срезанных цветов, такие долго не завянут, да и стоить будут намного дешевле покупных. Такие необычные подарки наверняка понравятся любой женщине._x000D_ Дочка сошьет тюльпаны для мамы, девушка — для подруги, мужчина может также поупражняться в этом интересном полезном творчестве._x000D_ Для каждой гвоздики вам понадобится 10–12 слоев бумаги. Нужно сложить ее в несколько раз, чтобы получить квадраты со сторонами в 7,5 сантиметров._x000D_ Теперь нужно вырезать по контуру. Чтобы все слои находились в одном положении, не двигались, закрепите на время этой процедуры их большой канцелярской скрепкой._x000D_ Когда вы вырежете круглые заготовки, с другой стороны также закрепите их же скрепкой, чтобы зафиксировать на время._x000D_ Маркером или фломастером нанесите цветные штрихи на боковины лепестков. При этом используется тот же цвет, что и они, но более темного оттенка. Для белых лепестков можно взять синий или розовый маркер._x000D_ Для создания стеблей вы можете использовать трубку для очистки труб или проволоку. Вставьте любой из этих материалов в центр лепестка, загните край, выведите его с обратной стороны. Закрутите здесь проволоку, чтобы зафиксировать ее._x000D_ Обмотайте стебли зеленой флористической лентой или изоляционной такого же цвета. У вас получится замечательный живописный букет, который станет отличным подарком на 8 марта._x000D_ Хотите, чтобы ваши цветы не только выглядели изумительно, но и приятно благоухали цитрусом, украсить этим фруктом емкость, где они будут стоять, тогда посмотрите следующий мастер-класс._x000D_ Нарежьте лимоны красивыми кружочками, поместите их между двумя вазами, которые вы предварительно поставили одну в другую._x000D_ Налейте отстоянную воду в меньшую вазу, а также в пространство между ними, где находится лимон. Поставьте сюда цветы небольшого размера, после чего можно вручать это изумительную композицию._x000D_ Сделать высокий букет из фруктов и ягод своими руками пошаговое описание с фотографиями вам непременно поможет._x000D_ Сюда вы будете втыкать деревянные шпажки. Но предварительно дайте тесту немного подсохнуть, чтобы оно держало форму. За это время вы нарежете фрукты подобающим образом._x000D_ При помощи ножа нашинкуйте киви дольками, вставьте в них деревянные палочки, а также вишню или другие ягоды._x000D_ Воткните в соленое тесто сначала шпажки с клубникой, затем, с киви. После этого поместите деревянные палочки с более мелкими ягодами. Между ними воткните веточки укропа._x000D_ Конечно, сначала фрукты следует вымыть и просушить. Наденьте их на острый конец шпажки, располагая корнями вниз. Украсьте букет из овощей листьями салата, перемотайте снизу стрейч пленкой, зафиксируйте ленточкой или веревкой._x000D_ Если желаете, букет из овощей может содержать ещё и фрукты, и ягоды. Для этого яблоки и крепкие груши также нужно проткнуть палочкой, виноград присоедините к такому приспособлению при помощи ленты._x000D_ Установите фитиль посередине стеклянного стаканчика. Поместите остатки старых свечек и восковой мелок нужного окраса в микроволновую печь. Когда жидкость расплавится, влейте ее в стакан. Но посмотрите, как нужно предварительно зафиксировать его, чтобы слой был не прямой, а под углом._x000D_ Эта масса должна застыть, примерно минут за 20. После этого наклоните стакан в другую сторону. Налейте раствор воска, окрашенный мелком другого цвета._x000D_ Когда эта субстанция застынет, тогда поставьте стакан прямо на ровную поверхность и налейте в него последний окрашенный раствор._x000D_ Вам останется подождать, когда затвердеет верхний слой, тогда можете вручать такой оригинальный подарок или украсить свечами комнату для женщины на 8 марта._x000D_ Наденьте резинки на свечу. Продевайте туда кусочки коры, укладывайте их так, чтобы они закрыли свечку снаружи. После этого останется перевязать конструкцию веревкой или шнурком и можно дарить ее._x000D_ Если женщина ценитель натуральных ароматов, тогда используйте вместо бересты палочки корицы. Их также фиксируют на обратной стороне свечи, создавая оригинальные подарки на 8 марта._x000D_ Если вы всё-таки решили использовать для оформления кору, тогда можете снять ее с любого поваленного дерева. Подсушенные листья нужно покрыть краской из баллончика, декорировать ими свечу._x000D_ Если у вас нет коры в наличии, тогда подойдет и кусочек мешковины, также получается оригинальная и по-домашнему уютная свеча._x000D_ Это средство гигиены также станет прекрасным подарком, если покупать авторское, оно стоит дорого, ваше обойдется намного дешевле._x000D_ В состав такого мыла включено эфирное масло, ромашковый чай. Эти природные компоненты обладают успокаивающим эффектом. Их вы купите в аптеке._x000D_ Нарежьте мыльную основу, поместите ее в огнеупорную емкость на паровую баню, растопите. Затем добавьте сюда 5 капель лавандового эфирного масла и 1 ст. л. сухих лавандовых цветов._x000D_ Аромат лаванды будет более сильным, если сначала смешать цветы этого растения с ромашковым чаем, а затем уже добавлять в общую массу._x000D_ Теперь нужно разлить массу по формочкам. Это могут быть специальные формы для мыла или любые другие._x000D_ Пройдет несколько часов, субстанция застынет, тогда доставайте кусочки мыла. Можно завернуть их в оберточную бумагу или просто сложить три штуки, перевязать веревочкой, получится стильный, красивый, оригинальный подарок на 8 марта._x000D_ Если у вас нет основы для такого презента, можно сделать мыло из обмылков своими руками. Из них же вы создадите другой подарок._x000D_ Если вы хотите сварить мыло своими руками из детского мыла, тогда натрите его на терке, поставьте расплавиться на водяную баню._x000D_ Если вы хотите сделать кусочки разного цвета, тогда налейте массу в несколько формочек. В каждую вы добавите краситель нужного цвета, также сюда ещё нужно капнуть базовое масло: на 100 граммов 3 капли, добавьте чайную ложку глицерина, амортизатор, хорошо перемешайте._x000D_ Вылейте массу в формочки. Если на поверхности будут образовываться пузырьки воздуха, тогда сбрызните их спиртом из пульверизатора._x000D_ Поставьте в прохладное место. Когда через пару дней мыло полностью застынет, будет готово выступить в качестве изумительного подарка._x000D_ Если вы хотите знать точные пропорции, тогда сделать мыло своими руками рецепты вам непременно помогут. Для начинающих подойдут следующие._x000D_ Измельченный кусок мыла или мыльную основу нужно растопить на водяной бане, добавить туда все масла, миндаль, насыпать овсяные хлопья и измельченные сухие лепестки цветов._x000D_ Растопите мыльную основу на водяной бане, добавьте сюда остальные ингредиенты, смешайте их при помощи миксера. Если хотите украсить свой шедевр, тогда добавьте лепестки календулы._x000D_ Натрите мыло на терке, растопите на водяной бане, затем влейте остальные ингредиенты, перемешайте. Можете добавить немного красителя для цвета._x000D_ Через сито протрите лимонную кислоту, питьевую соду и кукурузный крахмал, добавьте сюда эфирное масло и перемешайте. Сбрызните розовой водой, чтобы масса стала склеиваться. Разделите ее на 2 половинки, в одну добавьте указанное количество красного перца._x000D_ Разложите шарики по формам, чтобы одна половинка содержала данный ингредиент. Уберите формочки холодильник до утра._x000D_ Затем выньте шарики, пусть несколько часов просохнут на открытом воздухе. При желании, вы можете украсить их лепестками роз, чтобы подарить такой элегантный необычный подарок, сделанный своими руками, женщине на 8 марта._x000D_ Такие презенты обязательно порадуют представительниц прекрасного пола. Если вы хотите увидеть, что еще можно сделать своими руками, чтобы подарить оригинальные подарки на 8 марта, включите видеопроигрыватель._x000D_ О том, как сделать мыло своими руками в домашних условиях, чтобы оно также стало замечательным подарком, поведает второй видеосюжет._x000D_ Все комментарии проходят модерацию: не пишите спам, ссылки в тексте. Все оскорбления и комментарии с нецензурной лексикой будут удаляться._x000D_ Все права на информационно-текстовые материалы, опубликованные на данном ресурсе, принадлежат их авторам и охраняются законом об авторских и смежных правах._x000D_ Полное копирование материалов с сайта запрещено! При частичном цитировании – гиперссылка на tutknow.ru обязательна и не закрыта от индексации._x000D_</t>
  </si>
  <si>
    <t xml:space="preserve">Ознакомьтесь с тем, как сделать свечи, мыло своими руками._x000D_ марта — отличный повод лишний раз показать представительнице слабого пола свое прекрасное отношение к ней, проявить любовь. Необычные подарки, сделанные своими руками, прекрасно справятся с поставленной задачей._x000D_ Если вы возьмете для бутонов флис, тюльпаны тильда будут мягкими и уютными. При использовании искусственного атласа или сатина вы создадите цветы, которые будут красиво переливаться._x000D_ Вот какие размеры: цветок имеет высоту 9 см, ширину посередине 5,5 см. Высота листа 16, 5 см; высота стебля 20, а его ширина 2 см. Эти заготовки выкроите с припусками на швы._x000D_ Для стебля нужна одна деталь, которая складывается пополам, для бутона и листка вырежьте две детали._x000D_ Сложив стебель вдвое, прострочите его с малого и большого боковых краев. Надавите на малыую зашитую сторону карандашом, выверните эту заготовку на лицевую сторону._x000D_ Чтобы ткань по краям не сыпалась и сшитая заготовка листа не морщинилась, вырезайте эти детали зигзагообразными ножницами. Сложите два элемента лицевыми сторонами, прошейте, оставив пока необработанным низ этой детали._x000D_ Сложите лицевыми сторонами 2 заготовки для цветка, отстрочите в край на изнанке. Выверните через отверстие, оставленное в нижней части бутона. Через него вы набьете цветок наполнителем, вставите сюда твердый стебель. Места соединения этих двух заготовок прочно зашейте иголкой с ниткой._x000D_ Посмотрите, какой замечательный букет получится! В отличие от срезанных цветов, такие долго не завянут, да и стоить будут намного дешевле покупных. л. </t>
  </si>
  <si>
    <t>Ознайомтесь із тим, як зробити свічки, мило своїми руками. березня — відмінний привід зайвий раз показати представниці слабкої статі своє прекрасне ставлення до неї, проявити любов. Незвичайні подарунки, зроблені своїми руками, чудово впораються з поставленим завданням. Якщо ви візьмете для бутонів фліс, тюльпани тільда будуть м'якими і затишними. При використанні штучного атласу або сатину ви створите квіти, які будуть красиво переливатися. Ось які розміри: квітка має висоту 9 см, ширину посередині 5,5 см. Висота аркуша 16, 5 см; висота стебла 20, а його ширина 2 див Ці заготовки викроїте з припуском на шви. Для стебла потрібна одна деталь, яка складається навпіл, для бутона і листка виріжте дві деталі. Склавши стебло вдвічі, прострочіть його з малого і великого бічних країв. Натисніть на малыую зашиту бік олівцем, виверніть цю заготовку на лицьову сторону. Щоб тканина по краях не сипалася і зшита заготівля листа не зморшок, вирізуйте ці деталі зигзагоподібними ножицями. Складіть два елемента лицьовими сторонами, прошийте, залишивши поки необробленим низ цієї деталі. Складіть лицьовими сторонами 2 заготовки для квітки, відстрочити в край на вивороті. Виверніть через отвір, залишене в нижній частині бутона. Через нього ви наб'єте квітка наповнювачем, вставите сюди твердий стебло. Місця з'єднання цих двох заготовок міцно зашийте голкою з ниткою. Подивіться, який чудовий букет вийде! На відміну від зрізаних квітів, такі довго не зів'януть, та і коштувати будуть набагато дешевше покупних. л.</t>
  </si>
  <si>
    <t xml:space="preserve">Ознайомтесь із тим, як зробити свічки, мило своїми руками. березня — відмінний привід зайвий раз показати представниці слабкої статі своє прекрасне ставлення до неї, проявити любов. Незвичайні подарунки, зроблені своїми руками, чудово впораються з поставленим завданням. Якщо ви візьмете для бутонів фліс, тюльпани тільда будуть м'якими і затишними. При використанні штучного атласу або сатину ви створите квіти, які будуть красиво переливатися. Ось які розміри: квітка має висоту 9 см, ширину посередині 5,5 см. Висота аркуша 16, 5 см; висота стебла 20, а його ширина 2 див Ці заготовки викроїте з припуском на шви. Для стебла потрібна одна деталь, яка складається навпіл, для бутона і листка виріжте дві деталі. Склавши стебло вдвічі, прострочіть його з малого і великого бічних країв. Натисніть на малыую зашиту бік олівцем, виверніть цю заготовку на лицьову сторону. Щоб тканина по краях не сипалася і зшита заготівля листа не зморшок, вирізуйте ці деталі зигзагоподібними ножицями. Складіть два елемента лицьовими сторонами, прошийте, залишивши поки необробленим низ цієї деталі. Складіть лицьовими сторонами 2 заготовки для квітки, відстрочити в край на вивороті. Виверніть через отвір, залишене в нижній частині бутона. Через нього ви наб'єте квітка наповнювачем, вставите сюди твердий стебло. Місця з'єднання цих двох заготовок міцно зашийте голкою з ниткою. л. </t>
  </si>
  <si>
    <t>https://mag.relax.by/prazdnik/valentin/10254074-kak-sdelaty-originalynyj-podarok-k-14-fevralya-svoimi-rukami/</t>
  </si>
  <si>
    <t>Для работы с сайтом необходима поддержка Javascript и Cookies._x000D_
Чтобы использовать все возможности сайта, загрузите и установите один из этих браузеров:_x000D_
Internet explorer_x000D_
Firefox_x000D_
Chrome_x000D_
Opera_x000D_
a a a a a a a _x000D_
_x000D_
Еда _x000D_
Летние террасы _x000D_
Новые места _x000D_
Доставка еды _x000D_
Рестораны _x000D_
Кафе _x000D_
Загородные кафе _x000D_
Бары и пабы _x000D_
Кофейни _x000D_
Пиццерии _x000D_
Суши-бары _x000D_
Кейтеринг _x000D_
Банкетные залы _x000D_
Столовые _x000D_
Все места _x000D_
_x000D_
Развлечения _x000D_
Ночные клубы _x000D_
Караоке-клубы _x000D_
Казино _x000D_
Боулинг _x000D_
Бильярд _x000D_
Бани и сауны _x000D_
Коттеджи и усадьбы _x000D_
Интернет-кафе _x000D_
Кинотеатры _x000D_
Театры _x000D_
Музеи и галереи _x000D_
Концертные залы _x000D_
Квесты _x000D_
Билетные кассы _x000D_
_x000D_
Все для праздника _x000D_
Свадебные салоны _x000D_
Праздничные агентства _x000D_
Подарки _x000D_
Подарочные сертификаты _x000D_
ЗАГСы _x000D_
Прокат авто _x000D_
Фотографы _x000D_
Видеосъемка _x000D_
Стилисты-визажисты, парикмахеры _x000D_
Карнавальные костюмы _x000D_
Фейерверки _x000D_
Фотоцентры _x000D_
Прокат оборудования _x000D_
Кейтеринг _x000D_
Банкетные залы _x000D_
Торты на заказ _x000D_
Украшение зала _x000D_
Кондитерские _x000D_
Доставка цветов _x000D_
Ведущие, тамада _x000D_
Ди-джеи _x000D_
Шоу-программа _x000D_
Свадебные платья напрокат _x000D_
Свадебные платья на продажу _x000D_
Свадебные аксессуары _x000D_
Вечерние платья _x000D_
_x000D_
Здоровье и красота _x000D_
Салоны красоты _x000D_
Парикмахерские _x000D_
Барбершопы, мужские парикмахерские _x000D_
Салоны тату и пирсинга _x000D_
Фитнес-центры _x000D_
Тренажерные залы _x000D_
Йога _x000D_
Солярии _x000D_
Spa-салоны _x000D_
Массажные салоны _x000D_
Бани и сауны _x000D_
Косметика и парфюмерия _x000D_
Стилисты, визажисты, парикмахеры _x000D_
Маникюр и педикюр _x000D_
Косметология _x000D_
Стоматологии _x000D_
Медицинские центры _x000D_
Лаборатории _x000D_
Психологи и психотерапевты _x000D_
Больницы _x000D_
Поликлиники _x000D_
Санатории Беларуси _x000D_
Услуги массажа _x000D_
_x000D_
Товары _x000D_
Женская одежда _x000D_
Женская обувь _x000D_
Мужская одежда _x000D_
Мужская обувь _x000D_
Детская одежда _x000D_
Детская обувь _x000D_
Товары от белорусских дизайнеров _x000D_
Ювелирные украшения _x000D_
Часы _x000D_
Очки _x000D_
Бижутерия _x000D_
Сумки _x000D_
Книги _x000D_
Настольные игры _x000D_
Товары для рукоделия _x000D_
Музыкальные инструменты _x000D_
Декоративная косметика _x000D_
Уход за лицом _x000D_
Уход за телом _x000D_
Уход за волосами _x000D_
Парфюмерия _x000D_
Свадебные платья напрокат _x000D_
Свадебные платья на продажу _x000D_
Свадебные аксессуары _x000D_
Вечерние платья _x000D_
Спортивная одежда _x000D_
Велосипеды _x000D_
Роликовые коньки _x000D_
Скейтборды _x000D_
_x000D_
Магазины _x000D_
Белорусские дизайнеры _x000D_
Магазины одежды _x000D_
Магазины обуви _x000D_
Магазины сумок _x000D_
Магазины аксессуаров _x000D_
Магазины оптики _x000D_
Магазины косметики и парфюмерии _x000D_
Спортивные магазины _x000D_
Стоки, Секонд-хенды _x000D_
Магазины белья _x000D_
Интим-магазины _x000D_
Ювелирные салоны _x000D_
Ювелирные мастерские _x000D_
Торговые центры _x000D_
Гипермаркеты _x000D_
Продуктовые магазины _x000D_
Магазины товаров для дома _x000D_
Книжные магазины _x000D_
Магазины для хобби _x000D_
Магазины настольных игр _x000D_
Подарки _x000D_
Магазины цветов _x000D_
Рыболовные магазины _x000D_
Охотничьи магазины _x000D_
_x000D_
Торговые центры _x000D_
Торговые центры _x000D_
Замок _x000D_
Новая Европа _x000D_
Европа _x000D_
Корона _x000D_
Expobel _x000D_
Скала _x000D_
Globo _x000D_
Coolman _x000D_
Арена-сити _x000D_
Галилео _x000D_
Московско-Венский _x000D_
Немига 3 _x000D_
Столица _x000D_
Метрополь _x000D_
Глобус Парк _x000D_
МОМО _x000D_
Тивали _x000D_
Титан _x000D_
_x000D_
Детям _x000D_
Развлекательные места _x000D_
Детский праздник _x000D_
Кафе для детей _x000D_
Центры развития _x000D_
Кружки, секции, курсы _x000D_
Детские сады _x000D_
Школы _x000D_
Туризм для детей _x000D_
Магазины для детей _x000D_
Зоопарки _x000D_
Дельфинарии _x000D_
Планетарии, обсерватории _x000D_
Цирки _x000D_
_x000D_
Туризм и отдых _x000D_
Гостиницы _x000D_
Аренда квартир на сутки _x000D_
Коттеджи и усадьбы _x000D_
Базы отдыха _x000D_
Санатории Беларуси _x000D_
Достопримечательности _x000D_
Организация экскурсий _x000D_
Охотничьи и рыболовные угодья _x000D_
Туристические компании _x000D_
Туры _x000D_
Горящие туры _x000D_
Посольства _x000D_
Визовая поддержка _x000D_
_x000D_
Активный отдых _x000D_
Школы танцев _x000D_
Спортивные комплексы _x000D_
Единоборства _x000D_
Батутные центры _x000D_
Тир. Стрельба _x000D_
Пейнтбол _x000D_
Страйкбол _x000D_
Лазертаг _x000D_
Верховая езда _x000D_
Катание на коньках _x000D_
Катание на роликах _x000D_
Картинг _x000D_
Теннис и сквош _x000D_
Водный отдых _x000D_
Бассейны и Аквапарки _x000D_
Игры и приключения _x000D_
Прокат _x000D_
Яхтинг _x000D_
_x000D_
Авто _x000D_
Автосалоны _x000D_
Автосервис _x000D_
Автомойки _x000D_
Автозаправки _x000D_
Магазины автозапчастей _x000D_
Автошколы _x000D_
Прокат авто _x000D_
Такси _x000D_
_x000D_
Обучение _x000D_
Тренинги и семинары _x000D_
Курсы иностранных языков _x000D_
Курсы по подготовке к ЦТ _x000D_
Университеты и колледжи _x000D_
Обучение за рубежом _x000D_
Автошколы _x000D_
Контраварийное вождение _x000D_
Школы танцев _x000D_
Курсы специалистов _x000D_
Кулинарные школы _x000D_
IT-курсы _x000D_
Школы дизайна _x000D_
Школы красоты, Модельные агентства _x000D_
Хэнд-мэйд _x000D_
Школы искусств _x000D_
Библиотеки _x000D_
_x000D_
B2B _x000D_
Оборудование для кафе _x000D_
Банки _x000D_
Поставщики продуктов _x000D_
Медицина и массаж _x000D_
Оборудование саунам _x000D_
Оборудование салонам _x000D_
Клининговые компании _x000D_
Услуги для бизнеса _x000D_
Конференц-залы _x000D_
_x000D_
Все для питомцев _x000D_
Салоны красоты _x000D_
Зоомагазины _x000D_
Ветклиники, Ветаптеки _x000D_
Питомники _x000D_
Зоогостиницы _x000D_
_x000D_
Бытовые услуги _x000D_
Парикмахерские _x000D_
Ателье _x000D_
Пошив обуви _x000D_
Химчистки и прачечные _x000D_
Ювелирные мастерские _x000D_
Ремонт компьютерной техники _x000D_
Ремонт очков _x000D_
Фотоцентры _x000D_
Ремонт устройств связи _x000D_
_x000D_
Каталог _x000D_
Вся афиша _x000D_
Кино _x000D_
Концерты _x000D_
Вечеринки _x000D_
Спектакли _x000D_
Выставки _x000D_
Обучение _x000D_
События _x000D_
Спорт _x000D_
Детская афиша _x000D_
Цирк _x000D_
Бесплатные мероприятия _x000D_
Квесты _x000D_
Афиша _x000D_
Все скидки _x000D_
Кафе и рестораны _x000D_
Развлечения _x000D_
Обучение _x000D_
Туризм и отдых _x000D_
Супермаркеты _x000D_
Техника и электроника _x000D_
Одежда _x000D_
Обувь и аксессуары _x000D_
Все для праздника _x000D_
Красота и здоровье _x000D_
Спорт _x000D_
Детям _x000D_
Торговые центры _x000D_
Прочее _x000D_
Premium Card _x000D_
Скидки _x000D_
Журнал _x000D_
Фотоотчёты _x000D_
Войти _x000D_
все рубрики _x000D_
Новости _x000D_
Еда _x000D_
Город _x000D_
Люди _x000D_
Гид _x000D_
Праздники _x000D_
Инфокиоск _x000D_
Спецкор Relax.by _x000D_
Wellness _x000D_
Найти _x000D_
 _x000D_
добавить компанию _x000D_
Скачать мобильное_x000D_
приложение _x000D_
Праздники _x000D_
_x000D_
14 февраля _x000D_
Как сделать оригинальный подарок к 14 февраля своими руками?_x000D_
26574 3 _x000D_
14 февраля — романтичный праздник любви — становится проблемой выбора для многих. Чего хотят влюбленные? Во-первых, действительно, удивить и обрадовать своим презентом. Во-вторых, сделать что-то запоминающееся и не такое, как у всех. В-третьих, получить удовольствие от выбора сюрприза, его подготовки и момента дарения. Что может быть лучше в этом случае, чем подарок, сделанный своими руками? Сделанный на самом деле с любовью и душой. _x000D_
_x000D_
Подарок на 14 февраля путешественнику_x000D_
Если ваша вторая половинка ценит необычные вещи, а также много времени проводит в путешествиях, вы можете сделать для нее уникальную бирку на чемодан. С таким подарком у вашего спутника или спутницы больше шансов  получить свой чемодан обратно в случае потери. Во-вторых, подобный кожаный аксессуар будет напоминать о теплых чувствах вашего партнера. _x000D_
_x000D_
Что нужно?_x000D_
Подумайте хорошенько, наверное, у вас тоже есть сумка или другая кожаная вещь, которую вы давно не носите. Ненужную вещь придется порезать. Помимо этого понадобятся простые вещи: нить, ножницы, игла, акриловые краски. _x000D_
_x000D_
Как делать?_x000D_
Для начала необходимо вырезать два кусочка кожи прямоугольной формы. Лучше всего если бирка будет размером со стандартную пластиковую банковскую карточку. В одном прямоугольнике вырезайте небольшое окошко, совершая только три надреза. Далее необходимо сшить две заготовки между собой, оставляя один край свободным. Настало время оставлять признание в любви внутри ярлыка. Можно, конечно, сразу вставить адрес, другие контакты или визитку. Следующий этап — это декорирование с помощью акриловых красок. Придумайте что-нибудь подходящее, на ваш вкус, и вставляйте в специально проделанное отверстие кожаный шнурок для крепления</t>
  </si>
  <si>
    <t>Мы используем файлы cookie, чтобы обеспечить наилучшую работу сайта _x000D_
Хорошо, не показывать больше _x000D_
Главная _x000D_
Новости _x000D_
#Ретро56 _x000D_
Бессмертный полк _x000D_
Журнал MODA _x000D_
DFM в Орске _x000D_
Хоккей _x000D_
ТОП-5 _x000D_
Web-камеры _x000D_
Конкурсы _x000D_
_x000D_
Архив _x000D_
ЧК _x000D_
Санта-Барбара _x000D_
Картина маслом _x000D_
Выборы _x000D_
Лонгрид _x000D_
Онлайны _x000D_
Главная _x000D_
Новости _x000D_
#Ретро56 _x000D_
Бессмертный полк _x000D_
Журнал MODA _x000D_
DFM в Орске _x000D_
Хоккей _x000D_
ТОП-5 _x000D_
Web-камеры _x000D_
Конкурсы _x000D_
_x000D_
Архив _x000D_
ЧК _x000D_
Санта-Барбара _x000D_
Картина маслом _x000D_
Выборы _x000D_
Лонгрид _x000D_
Онлайны _x000D_
_x000D_
_x000D_
_x000D_
_x000D_
_x000D_
_x000D_
_x000D_
_x000D_
_x000D_
_x000D_
_x000D_
_x000D_
_x000D_
_x000D_
_x000D_
 _x000D_
Канал Урал56.Ру _x000D_
в Telegram _x000D_
Подпишитесь на наш Telegram _x000D_
 _x000D_
_x000D_
Орск Оренбург Область _x000D_
12 апреля 2018 • Чт • 01:48 $ 64.06 € 79.28 _x000D_
Главная _x000D_
Новости _x000D_
Как за 150 рублей сделать оригинальный подарок коллеге на Новый год? _x000D_
_x000D_
_x000D_
Как за 150 рублей сделать оригинальный подарок коллеге на Новый год?_x000D_
Идеи презентов от Урал56.Ру_x000D_
 _x000D_
Автор_x000D_
Мариам Сарибекян, Урал56.Ру_x000D_
1655 0 _x000D_
26.11.2016 Область_x000D_
Рассказать друзьям _x000D_
_x000D_
Урал56.Ру желает Вам только оригинальных подарков _x000D_
_x000D_
_x000D_
В преддверии Нового года мы начинаем искать подарки для родных, близких и, конечно же, для коллег. Тут-то и возникает вопрос: как сделать незабываемый и оригинальный подарок для коллеги, но при этом сэкономить? К вам на помощь идут корреспонденты Урал56.Ру, которые составили список презентов всего за 150 рублей. _x000D_
_x000D_
_x000D_
1. Поздравление в стихах. В наши дни, чем подход более творческий, тем лучше, а поэзия как раз очень актуальна. За небольшие деньги: 100-150 руб. вы можете приобрести на сайте контента уникальное литературное творение, которое наверняка не оставит вашего коллегу равнодушным. Если же вы и сами пишите стихи, то тогда такой презент вам вообще обойдется бесплатно. _x000D_
_x000D_
_x000D_
2. Медали. Различные медали, ордена и дипломы «Лучшего работника года» или же «Самого лучшего коллеги» заряжают положительным зарядом эмоций на целый год, а что самое главное - не бьют по вашему кошельку. Цена вопроса менее 150 руб. _x000D_
_x000D_
_x000D_
3. Маска для сна. Ваши коллеги любят поспать на работе? Тогда этот вариант идеально им подойдет – маска для сна. Ваш коллега точно останется доволен таким практичным презентом, который стоит всего от 100 до 150 руб. _x000D_
_x000D_
_x000D_
 _x000D_
_x000D_
_x000D_
_x000D_
4. Оригинальный сувенир. Сувенирная продукция никому не интересна? Ошибаетесь. Сувенирная ложка может оказаться не только приятным подарком, но и практичным, а если на нем будет красоваться надпись «Ты лучший», «Самый работящий» или что-то в этом духе, то каждая новая чашка кофе или чая будет только в радость. Обойдется это вам в 60-150 руб. _x000D_
_x000D_
_x000D_
5. Сладкие антидепрессанты. Кого же может оставить равнодушным шоколад, конфеты или кондитерская продукция? Вряд ли кто-то будет недоволен подобным подарком. Он идеально подойдет для настоящих сластен. Недорогие оригинальные вкусные поздравления точно оставят хорошее впечатление о вас, а главное — избавят от зимней хандры. Цена таких изделий начинается от 50 руб. _x000D_
_x000D_
_x000D_
 _x000D_
_x000D_
_x000D_
_x000D_
6. Кубик принятия решений. Ваш коллега всегда долго раздумывает, прежде чем что-то сделать, тогда ему необходим этот кубик. Этот подарок облегчит жизнь вашему сослуживцу, и он будет благодарен вам на год вперед, ведь ему больше не придется мучиться, принимая решение. Стоит такой оригинальный кубик всего 150 руб. _x000D_
_x000D_
_x000D_
 _x000D_
_x000D_
_x000D_
_x000D_
Конечно же, в арсенале у каждого, кто намерен сделать подарок коллеге, остаются всевозможные канцелярские принадлежности, сувениры и магниты в виде символа года — огненного петуха. Если вы все же хотите сделать самый оригинальный и запоминающийся подарок, то лучше всего изготовить его своими руками, но и варианты от редакции Урал56.Ру нельзя оставить без внимания. Покупайте подарки и готовьтесь к Новому году вместе с нами! _x000D_
_x000D_
_x000D_
  _x000D_
_x000D_
_x000D_
Контакт с редакцией _x000D_
Сервис комментирования материалов сайта Ural56.Ru не является частью сайта Ural56.Ru, а предоставлен сервисом hypercomments.com. При размещении комментария редакция сайта в целях Вашей безопасности просит не размещать персональные данные, а при их размещении ознакомиться с политикой конфиденциальности сервиса hypercomments.com, поскольку обработка персональных данных осуществляется сервисом hypercomments.com самостоятельно. * _x000D_
Согласен _x000D_
Паводок _x000D_
р. Урал _x000D_
Орск _x000D_
146 см (-18) _x000D_
Оренбург _x000D_
455 см (+20) _x000D_
Ирикла _x000D_
242,47 см _x000D_
Сброс воды 20 м³/с _x000D_
_x000D_
_x000D_
Свежие новости _x000D_
На Радоницу в Оренбурге будет ограничено движение автомобилей _x000D_
11 апреля, 22:30 160 0 _x000D_
В Кемерове начальника караула обвиняют в халатности по делу о пожаре в ТЦ «Зимняя вишня» _x000D_
11 апреля, 21:39 223 0 _x000D_
Очередной разгром: «Оренбург» победил «Волгарь» со счетом 3:0 _x000D_
11 апреля, 20:15 230 1 _x000D_
Любимцы солнца: ТОП-5 рыжих оренбуржцев 🌞 _x000D_
11 апреля, 18:00 307 2 _x000D_
12 апреля в Орске отключат свет _x000D_
11 апреля, 17:50 210 0 _x000D_
_x000D_
_x000D_
Комментарии _x000D_
_x000D_
_x000D_
_x000D_
Календарь материалов_x000D_
Апрель_x000D_
2018_x000D_
ПнВтСрЧтПтСбВс_x000D_
1 _x000D_
2 3 4 5 6 7 8 _x000D_
9 10 11 12 131415_x000D_
16171819202122_x000D_
23242526272829_x000D_
30_x000D_
_x000D_
Рассказать друзьям _x000D_
Самое читаемое за сегодня / за неделю / за месяц _x000D_
 _x000D_
Паводок-2018: Как Урал выглядит с высоты птичьего полета?_x000D_
Спасательные службы следят за уровнем воды_x000D_
11 апреля 2018, 14:20 1146 0 _x000D_
 _x000D_
Администрация объяснила, почему авиарейсы Москва — Орск — Москва начала выполнять компания «Нордавиа»_x000D_
Письма направлялись 12 перевозчикам_x000D_
11 апреля 2018, 15:00 911 3 _x000D_
 _x000D_
В Оренбургской области может появиться День Бузулукского бора _x000D_
Праздник предлагают проводить в первую субботу октября _x000D_
11 апреля 2018, 06:05 876 4 _x000D_
 _x000D_
Как покрасить пасхальные яйца? ТОП-5 оригинальных способов_x000D_
От шелка до «шубки» и декупажа_x000D_
06 апреля 2018, 09:00 18405 0 _x000D_
 _x000D_
Как отдыхаем на майские праздники в 2018 году?_x000D_
Минтруд утвердил календарь официальных выходных _x000D_
09 апреля 2018, 07:03 14157 1 _x000D_
 _x000D_
В Оренбургской области за сутки затопило четыре моста_x000D_
Перекрыта федеральная трасса_x000D_
07 апреля 2018, 17:56 13276 2 _x000D_
 _x000D_
В Орске будут готовить 23 могилы для жертв авиакатастрофы самолета АН-148_x000D_
Родственникам до сих пор не называют дату передачи тел_x000D_
19 марта 2018, 19:06 44645 1 _x000D_
 _x000D_
«Счастливчик», сдавший билет на разбившийся Ан-148: журналисты НТВ обвинили Максима Коломейцева во лжи ради пиара_x000D_
Комментарий героя сюжета_x000D_
01 апреля 2018, 16:21 30019 17 _x000D_
 _x000D_
Страшная авария под Орском: камень пробил лобовое стекло, водитель погиб_x000D_
Трасса Орск — Новоорск перекрыта из-за рассыпавшейся руды_x000D_
_x000D_
23 марта 2018, 09:07 25759 13 _x000D_
_x000D_
_x000D_
Подпишитесь _x000D_
на наш Telegram _x000D_
Подписаться_x000D_
Подпишитесь на нашу _x000D_
email-рассылку _x000D_
Подписаться _x000D_
 Оренбург _x000D_
 Орск  _x000D_
Отменить подписку _x000D_
Редакция _x000D_
Реклама _x000D_
Медиакит _x000D_
Прайс на политическую рекламу _x000D_
+7 (3537) 30-30-56 _x000D_
info@ural56.ru _x000D_
© Урал56.Ру, 2018. По вопросам рекламы: (3537) 21-28-81. Использование материалов сайта разрешено при условии гиперссылки на источник: www.ural56.ru. _x000D_
_x000D_
Обратная связь: info@ural56.ru. Реклама на сайте. _x000D_
_x000D_
Яндекс Новости: Добавить Ural56.ru в избранное._x000D_
_x000D_
Политика конфиденциальности. _x000D_
Прогноз погоды предоставлен rp5.ru (Оренбург, Орск) _x000D_
_x000D_
_x000D_
© Урал56.Ру, 2018. По вопросам рекламы: (3537) 21-28-81. Использование материалов сайта разрешено при условии гиперссылки на источник: www.ural5</t>
  </si>
  <si>
    <t xml:space="preserve">Главная_x000D_
Карта_x000D_
Контакты_x000D_
О сайте_x000D_
Главная_x000D_
Карта_x000D_
Контакты_x000D_
О сайте_x000D_
Беременность _x000D_
Видео — Советы _x000D_
Дети _x000D_
Диеты _x000D_
Дом _x000D_
Еда _x000D_
Здоровье _x000D_
Красота _x000D_
Любовь _x000D_
Польза и вред _x000D_
Психология _x000D_
Семья _x000D_
Советы _x000D_
Хобби _x000D_
Что подарить..? _x000D_
 Зайти  _x000D_
_x000D_
Семейный портал Мир Добра _x000D_
Семейный портал для современных мужчин и женщин_x000D_
 _x000D_
Главная - Видео - Советы, Советы парням, Что подарить..?_x000D_
Как сделать оригинальный подарок девушке_x000D_
 Автор:_x000D_
Владимир Мананников _x000D_
_x000D_
Как сделать оригинальный подарок девушке? Классические ювелирные украшения, отутюженные букеты роз и элитная парфюмерия – беспроигрышные варианты._x000D_
Однако, такие подарки многим наскучили: дамы хотят, чтобы им дарили нечто неожиданное, восхитительное и забавное одновременно._x000D_
Мера оригинальности подарка для девушки определяется ее чувством юмора и серьезностью ваших отношений. То, что на первом свидании она сочтет за пошлый намек, после свадьбы ее, наоборот, развеселит._x000D_
Если вы готовите подарок-сюрприз, вряд ли уместным будет спрашивать ее в лоб о желаемом. Придется постараться проявить фантазию и вкус, сдобренные ласковой иронией и недюжинным чувством такта._x000D_
Не все то весело, что блестит_x000D_
Запомните главное правило: оригинальные подарки для девушки должны быть смешными в меру, ничуть не издевательскими, а кроме того – лишенными двусмысленности._x000D_
Один мой знакомый подарил даме сердца ремень в виде сантиметровой ленты. Так он желал показать ей, что восхищается ее стройностью. Но у девушки было свое мнение – и насчет собственной фигуры, и по поводу столь грубого дара._x000D_
Думайте и о серьезности момента. Повод-то бывает разным, и иногда – не до оригинальности. Не ошибайтесь, как мой коллега, который купил возлюбленной сережки «hand made» в виде черепов с костями._x000D_
А подарок тот был на юбилей (30 лет), а вовсе не на Хэллоуин. Разумеется, она ждала более солидного дара – как минимум, золота, а не пластмассы._x000D_
Чем можно удивить девушку_x000D_
Ручная работа_x000D_
Если она хорошо относится к произведениям чужих (или даже ваших собственных) рук, то самодельные вещицы будут кстати._x000D_
Только нужно действительно неплохо, а не «тяп-ляп», владеть ремеслом, чтобы сотворить резную деревянную шкатулку, украшение или картину._x000D_
Если вы сами не умеете ничего такого, обратитесь к тем, кто умеет: сегодня в группах социальных сетей можно найти массу ремесленников и мастериц._x000D_
За нескромную сумму (а ручной труд нынче в цене) они создадут для вас уникальную вещь в единственном экземпляре. Штучный товар!_x000D_
Утеха для гурмана_x000D_
Если дама сердца не мучает себя диетой, порадуйте ее сладкими изысками. Тематическим тортиком ручной работы, драгоценными бельгийскими шоколадными конфетами, пралине, марципанами или французскими макаронами._x000D_
Дорогое шампанское или мартини, корзиночка экзотических фруктов и лакомая сырно-мясная нарезка тоже актуальны._x000D_
Красота на лицо_x000D_
Хорош будет и фотоподарок, он докажет, что вы тот еще романтик. Выберите качественное фото с вами и вашей пассией (главное, чтобы лицо девушки вышло на нем удачно)._x000D_
А потом закажите его печать на нестандартном материале: на холсте, дереве или объемном куске пенопласта. А может – граффити в виде ее портрета на стене вашего гаража?_x000D_
Тату_x000D_
Если дарить сертификат в салон красоты сейчас уже банально, то в салон татуировок – очень даже оригинально._x000D_
Решится ли она на такой подвиг? Или все-таки лучше заказать временную тату хной, чтобы из купальника открывался шикарный вид?_x000D_
Озорные аксессуары_x000D_
Сумки, шляпки, туфельки, нижнее белье, серьги и кулоны – они тоже могут быть необычными и смешными._x000D_
Главное, чтобы те соответствовали характеру: чопорная мадам не обрадуется клатчу с неожиданным принтом на тему Камасутры._x000D_
А вот озорная девчонка с восторгом примет соблазнительную пижамку с кроликами «Плейбой»._x000D_
Гравировка с намеком_x000D_
Любой самый обыденный подарок для девушки можно сделать оригинальным и уникальным, если нанести на него гравировку, надписи или как-то иначе усовершенствовать._x000D_
Подумайте над словами, вложите в них только вам понятный смысл. Допускаются ироничные нюансы вроде «Рыженькой морской свинке от ее хомячка» и «Самый лакомый кусочек сыра для моей ненасытной мышки»._x000D_
Неожиданный поворот_x000D_
Чтобы вдвоем хорошенько повеселиться, преподнесите девушке лишь странную часть подарка, неявно намекающую на перспективы._x000D_
Например, походный котелок, банное полотенце, зубную щетку или маску для подводного плавания. А затем, спустя минуту-другую (драматическая пауза), загадочно произнесите: «Там, куда мы сейчас отправимся, тебе это пригодится»._x000D_
И ведите подругу в сауну, арендованную на двоих, снятый номер в отеле, дайвинг-клуб или темный-темный лес. Такой праздник ей точно запомнится!_x000D_
_x000D_
_x000D_
Метки записи:   Подарки, Советы парням_x000D_
Рубрика:   Видео - Советы. Любовь. Советы парням. Что подарить..?. _x000D_
Поделитесь ссылкой на пост в соцсетях ↓_x000D_
Твитнуть _x000D_
     _x000D_
Еще с сайта:_x000D_
 Как избавиться от соперницы Отзывов нет _x000D_
 Тысячелистник – полезные свойства и противопоказания Отзывов нет _x000D_
 Ряженка польза и вред Отзывов нет _x000D_
 Что такое человечность Отзывов нет _x000D_
 Отекли глаза — что делать? Отзывов нет _x000D_
 Как правильно представляться Отзывов нет _x000D_
 Лук репчатый польза и вред Отзывов нет _x000D_
 Что такое порядочность Отзыв 1 _x000D_
Оставьте комментарий к этой записи ↓ _x000D_
Нажмите, чтобы отменить ответ. _x000D_
_x000D_
_x000D_
_x000D_
   _x000D_
 _x000D_
* Обязательные для заполнения поля_x000D_
Внимание: все отзывы проходят модерацию._x000D_
  _x000D_
Вернуться к первым отзывам Вернуться к началу страницы _x000D_
Главное меню_x000D_
Беременность » _x000D_
Планирование беременности (5) _x000D_
Течение беременности (27) _x000D_
Видео - Советы_x000D_
Дети » _x000D_
Воспитание и развитие (134) _x000D_
Кормление (36) _x000D_
Диеты_x000D_
Дом » _x000D_
Бытовая техника (24) _x000D_
Ванная комната (15) _x000D_
Кухня (29) _x000D_
Спальня (10) _x000D_
Уют и Фэн-шуй (25) _x000D_
Еда » _x000D_
Каши и Крупы (14) _x000D_
Напитки (61) _x000D_
Рецепты (55) _x000D_
Салаты (9) _x000D_
Фрукты и Овощи (110) _x000D_
Ягоды (37) _x000D_
Здоровье » _x000D_
Витамины (26) _x000D_
Лечение без затрат (267) _x000D_
Масла (25) _x000D_
Массажи (8) _x000D_
Профилактика и сheck-up (13) _x000D_
Сон (17) _x000D_
Фитнес (23) _x000D_
Красота » _x000D_
Волосы (20) _x000D_
Кожа (51) _x000D_
Макияж (20) _x000D_
Мода (37) _x000D_
Любовь » _x000D_
Советы девушкам (63) _x000D_
Советы парням (32) _x000D_
Польза и вред_x000D_
Психология » _x000D_
Очевидное-невероятное (50) _x000D_
Психология богатства (10) _x000D_
Психология личности (121) _x000D_
Психология общения (51) _x000D_
Психология отношений (63) _x000D_
Семья » _x000D_
Жена (24) _x000D_
Муж (18) _x000D_
Советы » _x000D_
Как выбрать? (105) _x000D_
Как избавиться от..? (117) _x000D_
Как научиться? (24) _x000D_
Как правильно? (115) _x000D_
Как сделать? (37) _x000D_
Почему? (34) _x000D_
Сколько? (5) _x000D_
Что делать если..? (104) _x000D_
Что значит..? (12) _x000D_
Что лучше выбрать? (20) _x000D_
Что такое..? (167) _x000D_
Хобби » _x000D_
Вышивка крестом (4) _x000D_
Мужские хобби (6) _x000D_
Рукоделие (4) _x000D_
Что подарить..?_x000D_
Читать нас_x000D_
по RSS В vkontakte В facebook В odnoklassniki _x000D_
Страницы_x000D_
Карта_x000D_
Контакты_x000D_
О сайте_x000D_
Поиск по сайту_x000D_
  _x000D_
Новости_x000D_
Популярное Как избавиться от соперницы Вторник | 10.04.2018 _x000D_
 Тысячелистник – полезные свойства и противопоказан... Воскресенье | 08.04.2018 _x000D_
 Ряженка польза и вред Пятница | 06.04.2018 _x000D_
 Что такое человечность Среда | 04.04.2018 _x000D_
 Отбивные из куриной грудки Понедельник | 02.04.2018 _x000D_
 Что делать, если простыл. Как </t>
  </si>
  <si>
    <t xml:space="preserve"> Как сделать оригинальный подарок девушке? Классические ювелирные украшения, отутюженные букеты роз и элитная парфюмерия – беспроигрышные варианты._x000D_ Однако, такие подарки многим наскучили: дамы хотят, чтобы им дарили нечто неожиданное, восхитительное и забавное одновременно._x000D_ Мера оригинальности подарка для девушки определяется ее чувством юмора и серьезностью ваших отношений. То, что на первом свидании она сочтет за пошлый намек, после свадьбы ее, наоборот, развеселит._x000D_ Если вы готовите подарок-сюрприз, вряд ли уместным будет спрашивать ее в лоб о желаемом. Придется постараться проявить фантазию и вкус, сдобренные ласковой иронией и недюжинным чувством такта._x000D_ Запомните главное правило: оригинальные подарки для девушки должны быть смешными в меру, ничуть не издевательскими, а кроме того – лишенными двусмысленности._x000D_ Один мой знакомый подарил даме сердца ремень в виде сантиметровой ленты. Так он желал показать ей, что восхищается ее стройностью. Но у девушки было свое мнение – и насчет собственной фигуры, и по поводу столь грубого дара._x000D_ Думайте и о серьезности момента. Повод-то бывает разным, и иногда – не до оригинальности. Не ошибайтесь, как мой коллега, который купил возлюбленной сережки «hand made» в виде черепов с костями._x000D_ А подарок тот был на юбилей (30 лет), а вовсе не на Хэллоуин. Разумеется, она ждала более солидного дара – как минимум, золота, а не пластмассы._x000D_ Если она хорошо относится к произведениям чужих (или даже ваших собственных) рук, то самодельные вещицы будут кстати._x000D_ Только нужно действительно неплохо, а не «тяп-ляп», владеть ремеслом, чтобы сотворить резную деревянную шкатулку, украшение или картину._x000D_ Если вы сами не умеете ничего такого, обратитесь к тем, кто умеет: сегодня в группах социальных сетей можно найти массу ремесленников и мастериц._x000D_ Если дама сердца не мучает себя диетой, порадуйте ее сладкими изысками. Тематическим тортиком ручной работы, драгоценными бельгийскими шоколадными конфетами, пралине, марципанами или французскими макаронами._x000D_ Дорогое шампанское или мартини, корзиночка экзотических фруктов и лакомая сырно-мясная нарезка тоже актуальны._x000D_ Если дарить сертификат в салон красоты сейчас уже банально, то в салон татуировок – очень даже оригинально._x000D_ Главное, чтобы те соответствовали характеру: чопорная мадам не обрадуется клатчу с неожиданным принтом на тему Камасутры._x000D_ Любой самый обыденный подарок для девушки можно сделать оригинальным и уникальным, если нанести на него гравировку, надписи или как-то иначе усовершенствовать._x000D_ Чтобы вдвоем хорошенько повеселиться, преподнесите девушке лишь странную часть подарка, неявно намекающую на перспективы._x000D_</t>
  </si>
  <si>
    <t xml:space="preserve"> Как сделать оригинальный подарок девушке? Классические ювелирные украшения, отутюженные букеты роз и элитная парфюмерия – беспроигрышные варианты._x000D_ Однако, такие подарки многим наскучили: дамы хотят, чтобы им дарили нечто неожиданное, восхитительное и забавное одновременно._x000D_ Мера оригинальности подарка для девушки определяется ее чувством юмора и серьезностью ваших отношений. То, что на первом свидании она сочтет за пошлый намек, после свадьбы ее, наоборот, развеселит._x000D_ Если вы готовите подарок-сюрприз, вряд ли уместным будет спрашивать ее в лоб о желаемом. Придется постараться проявить фантазию и вкус, сдобренные ласковой иронией и недюжинным чувством такта._x000D_ Запомните главное правило: оригинальные подарки для девушки должны быть смешными в меру, ничуть не издевательскими, а кроме того – лишенными двусмысленности._x000D_ Один мой знакомый подарил даме сердца ремень в виде сантиметровой ленты. Так он желал показать ей, что восхищается ее стройностью. Но у девушки было свое мнение – и насчет собственной фигуры, и по поводу столь грубого дара._x000D_ Думайте и о серьезности момента. Повод-то бывает разным, и иногда – не до оригинальности. Не ошибайтесь, как мой коллега, который купил возлюбленной сережки «hand made» в виде черепов с костями._x000D_ А подарок тот был на юбилей (30 лет), а вовсе не на Хэллоуин. </t>
  </si>
  <si>
    <t>Як зробити оригінальний подарунок дівчині? Класичні ювелірні прикраси, відпрасовані букети троянд і елітна парфумерія – безпрограшні варіанти. Однак, такі подарунки багатьом набридли: жінки хочуть, щоб їм дарували щось несподіване, чудове і веселе одночасно. Міра оригінальності подарунка для дівчини визначається її почуттям гумору і серйозністю ваших відносин. Те, що на першому побаченні вона вважатиме за вульгарний натяк, після весілля її, навпаки, розвеселить. Якщо ви готуєте подарунок-сюрприз, навряд чи доречним буде питати її в лоб про бажане. Доведеться постаратися проявити фантазію і смак, присмачені лагідною іронією і незвичайним почуттям такту. Запам'ятайте головне правило: оригінальні подарунки для дівчини повинні бути смішними в міру, нітрохи не знущальними, а крім того – позбавлені двозначності. Один мій знайомий подарував дамі серця ремінь у вигляді сантиметрової стрічки. Так він хотів показати їй, що захоплюється її стрункістю. Але у дівчини було свою думку – і щодо власної фігури, і з приводу настільки грубого дару. Думайте і про серйозність моменту. Привід-то буває різним, і іноді – не до оригінальності. Не помиляйтеся, як мій колега, який купив коханої сережки «hand made» у вигляді черепів з кістками. А подарунок той був на ювілей (30 років), а зовсім не на Хеллоуїн.</t>
  </si>
  <si>
    <t xml:space="preserve">Як зробити оригінальний подарунок дівчині? Класичні ювелірні прикраси, відпрасовані букети троянд і елітна парфумерія – безпрограшні варіанти. Однак, такі подарунки багатьом набридли: жінки хочуть, щоб їм дарували щось несподіване, чудове і веселе одночасно. Міра оригінальності подарунка для дівчини визначається її почуттям гумору і серйозністю ваших відносин. Те, що на першому побаченні вона вважатиме за вульгарний натяк, після весілля її, навпаки, розвеселить. Якщо ви готуєте подарунок-сюрприз, навряд чи доречним буде питати її в лоб про бажане. Доведеться постаратися проявити фантазію і смак, присмачені лагідною іронією і незвичайним почуттям такту. Запам'ятайте головне правило: оригінальні подарунки для дівчини повинні бути смішними в міру, нітрохи не знущальними, а крім того – позбавлені двозначності. Один мій знайомий подарував дамі серця ремінь у вигляді сантиметрової стрічки. Так він хотів показати їй, що захоплюється її стрункістю. Але у дівчини було свою думку – і щодо власної фігури, і з приводу настільки грубого дару. Думайте і про серйозність моменту. Привід-то буває різним, і іноді – не до оригінальності. Не помиляйтеся, як мій колега, який купив коханої сережки «hand made» у вигляді черепів з кістками. А подарунок той був на ювілей (30 років), а зовсім не на Хеллоуїн. </t>
  </si>
  <si>
    <t>http://funfrom.me/blog/45-podarkov-muzhchine.html</t>
  </si>
  <si>
    <t>http://ischempodarok.ru/roditelyam/originalnyj-podarok-mame-svoimi-rukami.html</t>
  </si>
  <si>
    <t>ischempodarok.ru _x000D_
  _x000D_
Ischempodarok.ru_x000D_
Маме или папе_x000D_
Как сделать оригинальный подарок маме на день рождения своими руками?_x000D_
_x000D_
_x000D_
Поздравить на день рождения любимую мамочку оригинальным подарком, изготовленным своими руками всегда приятно. Даже если презент вышел не слишком элегантным или значительным, это, прежде всего, принесет радость самому близкому человеку и наверняка понравится._x000D_
_x000D_
Содержание_x000D_
Как выбрать подарок маме_x000D_
Идеи подарка маме своими руками от дочери_x000D_
Какой подарок можно сделать маме от сына_x000D_
Важные нюансы подарков на день рождения_x000D_
Как выбрать подарок маме_x000D_
_x000D_
_x000D_
Определить сферу интересов. Подарок для домохозяйки и деловой бизнес – леди отличается по умолчанию, поэтому не следует выбирать первый попавшийся вариант._x000D_
Некультурно и некрасиво отделываться стандартными презентами каждый год. Такое отношение к подарку, как к простой формальности ярко демонстрирует ваше равнодушие._x000D_
Букет ко дню рождения также очень уместен, главное выбрать мамины любимые цветы._x000D_
Не забывайте о таких мелочах, как любимый цвет, понравившаяся мелодия или парфюм. Знание таких мелочей делает заботу о близком человеке намного трогательнее и искренней._x000D_
_x000D_
_x000D_
В магазинах можно подобрать изделия на любой вкус и возможности, но если покупной подарок на день рождения не вариант, прекрасным поводом проявить фантазию и раскрыть таланты будет презент своими руками._x000D_
Идеи подарка маме своими руками от дочери_x000D_
Испечь пирог, кексы или просто приготовить завтрак – обед – ужин. Такая трогательная забота скажет о вашем желании помочь, а кулинарные успехи в любом случае не останутся незамеченными._x000D_
Роспись по стеклу превратит винные бутылки в оригинальные вазы, простые салатницы в волшебные блюда, а бокалы в настоящее произведение художественного искусства. Научиться этому несложно, главное заранее позаботиться о необходимых для этого материалах._x000D_
_x000D_
Украшения своими руками также отличный подарок на день рождения. Можно сплести из бисера браслет, оригинальное ожерелье или соорудить тиару. Большинство магазинов для рукоделия демонстрируют широкий ассортимент декоративных элементов как раз подходящих для этих случаев. Прекрасно выглядят заколки в стиле казанши._x000D_
Вышивка всегда в моде, тем более что идей здесь также много. Вышитые картины, салфетки и просто красиво оформленные носовые платки, все зависит от вашего мастерства и времени на подготовку. Прекрасным подарком на день рождения будут вышитые украшения на одежде и орнамент на постельном белье и полотенцах._x000D_
_x000D_
Вязание также будет уместным. Теплая шаль или варежки своими руками согреют маму не только благодаря составу ниток, но и положительными эмоциями, которые вы вложите в этот подарок._x000D_
Даже мягкая игрушка, связанная крючком или сшитая из старых вещей будет приятным подарком и удивит маму. Можно начать с несложных фигурок, постепенно продвигаясь далее. Потренироваться можно на декоративных диванных подушках, которые сейчас необычайно популярны._x000D_
_x000D_
Сшить несложные прихватки на кухню, украсить кружевами любимое полотенце или сделать оригинальный коврик, диванную подушку или покрывало в стиле пэчворк. Для всех этих вещей требуется разная степень швейных навыков, но с простейшими операциями справиться любая._x000D_
Необычным подарком, несложным для выполнения своими руками будет оригинальный шарфик. Для этого уже готовую модель (можно взять позабытый шарф, на дне шкафа) можно украсить обыкновенными пуговицами, которые подбираем по сочетанию между собой и тоном шарфа. Они могут быть разных цветов, размеров и конфигураций. Пробными методами выкладываем на ткани желаемый узор и фиксируем пуговицы обычным путем. Такой подарок совсем несложно сделать своими руками практически в любом возрасте._x000D_
_x000D_
_x000D_
Если немного видоизменить предыдущую идею, таким методом можно украсить любую вещь из маминого гардероба. Используя различные сочетания бисера, пайеток и прочих декоративных элементов можно добиться впечатляющих результатов._x000D_
Прекрасным эффектом обладают изготовленные своими руками коврики для пола. Примеры несложных изделий во множестве описаны в интернете, например, из старых футболок или пляжной гальки. Подробнее с такими примерами можно ознакомиться в приведенном далее видео уроке._x000D_
Домашняя косметика порадует маму в день рождения и поможет в ежедневном уходе. рецептура у всех разная, главное не выбрать компоненты, от которых у мамы возможна аллергия._x000D_
_x000D_
Не следует считать, что подарки для мамы самостоятельно могут изготовить только дочери. Сыновья также вполне успешно могут сделать красивые и интересные подарки, некоторые идеи которых приведены далее._x000D_
Какой подарок можно сделать маме от сына_x000D_
При должном умении и навыкам работы с древесиной можно соорудить несложную мебель: кухонные табуретки, подставку для ног, фигурную разделочную доску, оригинальную вешалку для одежды._x000D_
Выжигание по дереву уже практически забыто, но тем более будет повод сделать праздничное поздравление или именную надпись в день рождения. Такая картина украсит любой дом, а для мамы будет всегда напоминанием и причиной для гордости своим мужчиной._x000D_
_x000D_
Отремонтировать давно поломанные вещи, подчинить кухонные агрегаты и отреставрировать старую мебель, все это по силам любому, но только ваша помощь убедит маму в правильности ее воспитательных методов. Так вы сможете доказать, что в доме есть настоящий мужчина, который готов и будет всегда помогать._x000D_
Букет из конфет. Базовые правила в изобилии рассказаны в интернете, останется только выбрать любимые конфеты мамы и смастерить вкусный и красивый подарок на день рождения._x000D_
_x000D_
Запись любимых песен не только порадует маму, но и пригодиться ей для прослушивания во время домашних хлопот. Ненавязчиво узнать любимые группы, а затем скачать в интернете — дело техники! Второй вариант — запись любимых фильмов или телепрограмм. Совместный просмотр также будет своеобразным подарком, так вы продемонстрируете свою заботу и уважение._x000D_
Праздничные открытки, поздравительные плакаты или памятная картина вполне несложная вещь для изготовления своими руками, а вот радости у именинницы будет много._x000D_
_x000D_
Небольшой видеоролик или слайд – шоу из семейных фотографий запомниться надолго и всегда будет актуальным. Можно придумать своеобразную традицию на любой день рождения делать совместные фото, которые после и использовать в качестве материала._x000D_
Несложное декоративное изделие: фото рамка, шкатулка, свечки или мыло, а также подставка или чехол для мобильного телефона, небольшая коробочка – ключница и многое другое станет прекрасным подарком самому близкому вам человеку._x000D_
_x000D_
Оригинальный подарок маме на день рождения можно сделать из простой надписи на асфальте. Для этого придумайте интересный текст, в котором обязательно укажите хорошие качества именинницы, а также всю степень вашей любви и уважения._x000D_
В зависимости от сезона можно сделать своими руками снеговую или цветочную композицию, посадить дерево перед окном или даже смастерить скворечник. Все эти знаки внимания не забудутся и с годами обрастут дополнительными деталями и воспоминаниями._x000D_
Важные нюансы подарков н</t>
  </si>
  <si>
    <t xml:space="preserve"> Поздравить на день рождения любимую мамочку оригинальным подарком, изготовленным своими руками всегда приятно. Даже если презент вышел не слишком элегантным или значительным, это, прежде всего, принесет радость самому близкому человеку и наверняка понравится._x000D_ Определить сферу интересов. Подарок для домохозяйки и деловой бизнес – леди отличается по умолчанию, поэтому не следует выбирать первый попавшийся вариант._x000D_ Некультурно и некрасиво отделываться стандартными презентами каждый год. Такое отношение к подарку, как к простой формальности ярко демонстрирует ваше равнодушие._x000D_ Не забывайте о таких мелочах, как любимый цвет, понравившаяся мелодия или парфюм. Знание таких мелочей делает заботу о близком человеке намного трогательнее и искренней._x000D_ В магазинах можно подобрать изделия на любой вкус и возможности, но если покупной подарок на день рождения не вариант, прекрасным поводом проявить фантазию и раскрыть таланты будет презент своими руками._x000D_ Испечь пирог, кексы или просто приготовить завтрак – обед – ужин. Такая трогательная забота скажет о вашем желании помочь, а кулинарные успехи в любом случае не останутся незамеченными._x000D_ Роспись по стеклу превратит винные бутылки в оригинальные вазы, простые салатницы в волшебные блюда, а бокалы в настоящее произведение художественного искусства. Научиться этому несложно, главное заранее позаботиться о необходимых для этого материалах._x000D_ Украшения своими руками также отличный подарок на день рождения. Можно сплести из бисера браслет, оригинальное ожерелье или соорудить тиару. Большинство магазинов для рукоделия демонстрируют широкий ассортимент декоративных элементов как раз подходящих для этих случаев. Прекрасно выглядят заколки в стиле казанши._x000D_ Вышивка всегда в моде, тем более что идей здесь также много. Вышитые картины, салфетки и просто красиво оформленные носовые платки, все зависит от вашего мастерства и времени на подготовку. Прекрасным подарком на день рождения будут вышитые украшения на одежде и орнамент на постельном белье и полотенцах._x000D_ Вязание также будет уместным. Теплая шаль или варежки своими руками согреют маму не только благодаря составу ниток, но и положительными эмоциями, которые вы вложите в этот подарок._x000D_ Даже мягкая игрушка, связанная крючком или сшитая из старых вещей будет приятным подарком и удивит маму. Можно начать с несложных фигурок, постепенно продвигаясь далее. Потренироваться можно на декоративных диванных подушках, которые сейчас необычайно популярны._x000D_ Сшить несложные прихватки на кухню, украсить кружевами любимое полотенце или сделать оригинальный коврик, диванную подушку или покрывало в стиле пэчворк. Для всех этих вещей требуется разная степень швейных навыков, но с простейшими операциями справиться любая._x000D_ Необычным подарком, несложным для выполнения своими руками будет оригинальный шарфик. Для этого уже готовую модель (можно взять позабытый шарф, на дне шкафа) можно украсить обыкновенными пуговицами, которые подбираем по сочетанию между собой и тоном шарфа. Они могут быть разных цветов, размеров и конфигураций. Пробными методами выкладываем на ткани желаемый узор и фиксируем пуговицы обычным путем. Такой подарок совсем несложно сделать своими руками практически в любом возрасте._x000D_ Если немного видоизменить предыдущую идею, таким методом можно украсить любую вещь из маминого гардероба. Используя различные сочетания бисера, пайеток и прочих декоративных элементов можно добиться впечатляющих результатов._x000D_ Прекрасным эффектом обладают изготовленные своими руками коврики для пола. Примеры несложных изделий во множестве описаны в интернете, например, из старых футболок или пляжной гальки. Подробнее с такими примерами можно ознакомиться в приведенном далее видео уроке._x000D_ Домашняя косметика порадует маму в день рождения и поможет в ежедневном уходе. рецептура у всех разная, главное не выбрать компоненты, от которых у мамы возможна аллергия._x000D_ Не следует считать, что подарки для мамы самостоятельно могут изготовить только дочери. Сыновья также вполне успешно могут сделать красивые и интересные подарки, некоторые идеи которых приведены далее._x000D_ При должном умении и навыкам работы с древесиной можно соорудить несложную мебель: кухонные табуретки, подставку для ног, фигурную разделочную доску, оригинальную вешалку для одежды._x000D_ Выжигание по дереву уже практически забыто, но тем более будет повод сделать праздничное поздравление или именную надпись в день рождения. Такая картина украсит любой дом, а для мамы будет всегда напоминанием и причиной для гордости своим мужчиной._x000D_ Отремонтировать давно поломанные вещи, подчинить кухонные агрегаты и отреставрировать старую мебель, все это по силам любому, но только ваша помощь убедит маму в правильности ее воспитательных методов. Так вы сможете доказать, что в доме есть настоящий мужчина, который готов и будет всегда помогать._x000D_ Букет из конфет. Базовые правила в изобилии рассказаны в интернете, останется только выбрать любимые конфеты мамы и смастерить вкусный и красивый подарок на день рождения._x000D_ Запись любимых песен не только порадует маму, но и пригодиться ей для прослушивания во время домашних хлопот. Ненавязчиво узнать любимые группы, а затем скачать в интернете — дело техники! Второй вариант — запись любимых фильмов или телепрограмм. Совместный просмотр также будет своеобразным подарком, так вы продемонстрируете свою заботу и уважение._x000D_ Праздничные открытки, поздравительные плакаты или памятная картина вполне несложная вещь для изготовления своими руками, а вот радости у именинницы будет много._x000D_ Небольшой видеоролик или слайд – шоу из семейных фотографий запомниться надолго и всегда будет актуальным. Можно придумать своеобразную традицию на любой день рождения делать совместные фото, которые после и использовать в качестве материала._x000D_ Несложное декоративное изделие: фото рамка, шкатулка, свечки или мыло, а также подставка или чехол для мобильного телефона, небольшая коробочка – ключница и многое другое станет прекрасным подарком самому близкому вам человеку._x000D_ Оригинальный подарок маме на день рождения можно сделать из простой надписи на асфальте. Для этого придумайте интересный текст, в котором обязательно укажите хорошие качества именинницы, а также всю степень вашей любви и уважения._x000D_ В зависимости от сезона можно сделать своими руками снеговую или цветочную композицию, посадить дерево перед окном или даже смастерить скворечник. Все эти знаки внимания не забудутся и с годами обрастут дополнительными деталями и воспоминаниями._x000D_ Если подарок можно упаковать, почему бы не украсить его дополнительно? Прекрасным примером будет самодельная упаковка из цветной бумаги или старых обоев._x000D_ Вручить подарок также можно по – разному. Выбор подходящего момента и торжественное настроение обязательно._x000D_ Неплохо бы презент совместить и с красивой речью или стихами. Выучить небольшое поздравление не составит труда, а маме принесет массу позитива._x000D_ Предварительная уборка поможет маме сэкономить силы, а после празднования — сбережет приятные впечатления._x000D_ Небольшие хитрости вроде звонка на радио или поздравления в социальных сетях будут приятным сюрпризом и поднимут настроение._x000D_ Здравствуйте, у моей мамы через неделю день рождения. Я написала ей стих, но нужно еще сделать что-то своими руками. Денег очень мало. Помогите, пожалуйста._x000D_ Сделай комнату с бабочками и просто раскрась красками .Когда раскрасишь повесь бабочек на стену . В мамину комнату._x000D_ У моей мамы скоро будет день рожденья, но я уже не знаю что придумать! Цветы мы с папой купим, но мне нужен подарок своими руками._x000D_ Люблю совершать покупки в интернете, не выходя из дома. Подарки покупаю в проверенных интернет-магазинах. Из моего опыта могу порекомендовать магазины Диво Дивное, Суведарки и ещё Креатиff. Это то, что я сама проверила. Всем удачи в покупках._x000D_</t>
  </si>
  <si>
    <t xml:space="preserve"> Поздравить на день рождения любимую мамочку оригинальным подарком, изготовленным своими руками всегда приятно. Даже если презент вышел не слишком элегантным или значительным, это, прежде всего, принесет радость самому близкому человеку и наверняка понравится._x000D_ Определить сферу интересов. Подарок для домохозяйки и деловой бизнес – леди отличается по умолчанию, поэтому не следует выбирать первый попавшийся вариант._x000D_ Некультурно и некрасиво отделываться стандартными презентами каждый год. Такое отношение к подарку, как к простой формальности ярко демонстрирует ваше равнодушие._x000D_ Не забывайте о таких мелочах, как любимый цвет, понравившаяся мелодия или парфюм. Знание таких мелочей делает заботу о близком человеке намного трогательнее и искренней._x000D_ В магазинах можно подобрать изделия на любой вкус и возможности, но если покупной подарок на день рождения не вариант, прекрасным поводом проявить фантазию и раскрыть таланты будет презент своими руками._x000D_ Испечь пирог, кексы или просто приготовить завтрак – обед – ужин. Такая трогательная забота скажет о вашем желании помочь, а кулинарные успехи в любом случае не останутся незамеченными._x000D_ Роспись по стеклу превратит винные бутылки в оригинальные вазы, простые салатницы в волшебные блюда, а бокалы в настоящее произведение художественного искусства. Научиться этому несложно, главное заранее позаботиться о необходимых для этого материалах._x000D_ Украшения своими руками также отличный подарок на день рождения. Можно сплести из бисера браслет, оригинальное ожерелье или соорудить тиару. Они могут быть разных цветов, размеров и конфигураций. </t>
  </si>
  <si>
    <t>Привітати на день народження улюблену матусю оригінальним подарунком, виготовлених своїми руками завжди приємно. Навіть якщо презент вийшов не дуже елегантним або значним, це, перш за все, принесе радість самому близькій людині і напевно сподобається. Визначити сферу інтересів. Подарунок для домогосподарки та ділової бізнес – леді відрізняється за замовчуванням, тому не слід вибирати перший-ліпший варіант. Некультурно і негарно відбуватися стандартними презентами кожен рік. Таке ставлення до подарунка, як до простої формальності яскраво демонструє вашу байдужість. Не забувайте про такі дрібниці, як улюблений колір, вподобана мелодія або парфум. Знання таких дрібниць робить турботу про близьку людину набагато зворушливішим і щирою. У магазинах можна підібрати вироби на будь-який смак і можливості, але якщо покупної подарунок на день народження не варіант, прекрасним приводом проявити фантазію і розкрити таланти презент своїми руками. Спекти пиріг, кекси або просто приготувати сніданок – обід – вечерю. Така зворушлива турбота скаже про ваше бажання допомогти, а кулінарні успіхи в будь-якому випадку не залишаться непоміченими. Розпис по склу перетворить винні пляшки в оригінальні вази, прості салатниці в чарівні страви, а келихи у витвір художнього мистецтва. Навчитися нескладно, головне заздалегідь подбати про необхідні для цього матеріали. Прикраси своїми руками також відмінний подарунок на день народження. Можна сплести з бісеру браслет, оригінальне намисто або спорудити тіару. Вони можуть бути різних кольорів, розмірів і конфігурацій.</t>
  </si>
  <si>
    <t xml:space="preserve">Привітати на день народження улюблену матусю оригінальним подарунком, виготовлених своїми руками завжди приємно. Навіть якщо презент вийшов не дуже елегантним або значним, це, перш за все, принесе радість самому близькій людині і напевно сподобається. Визначити сферу інтересів. Подарунок для домогосподарки та ділової бізнес – леді відрізняється за замовчуванням, тому не слід вибирати перший-ліпший варіант. Некультурно і негарно відбуватися стандартними презентами кожен рік. Таке ставлення до подарунка, як до простої формальності яскраво демонструє вашу байдужість. Не забувайте про такі дрібниці, як улюблений колір, вподобана мелодія або парфум. Знання таких дрібниць робить турботу про близьку людину набагато зворушливішим і щирою. У магазинах можна підібрати вироби на будь-який смак і можливості, але якщо покупної подарунок на день народження не варіант, прекрасним приводом проявити фантазію і розкрити таланти презент своїми руками. Спекти пиріг, кекси або просто приготувати сніданок – обід – вечерю. Така зворушлива турбота скаже про ваше бажання допомогти, а кулінарні успіхи в будь-якому випадку не залишаться непоміченими. Розпис по склу перетворить винні пляшки в оригінальні вази, прості салатниці в чарівні страви, а келихи у витвір художнього мистецтва. Навчитися нескладно, головне заздалегідь подбати про необхідні для цього матеріали. </t>
  </si>
  <si>
    <t>http://sovets.net/3142-podarok-na-den-rozhdeniya-podruge.html</t>
  </si>
  <si>
    <t>_x000D_
Sovets.net_x000D_
Здоровье _x000D_
Ангиология Гастроэнтерология Гематология Гинекология Дерматология Инфекционные болезни Кардиология Лечебные диеты Неврология Нетрадиционная медицина Онкология Отоларингология Офтальмология Педиатрия Проктология Пульмонология Ревматология Стоматология Токсикология и Наркология Травматология Урология Фармакология Эндокринология _x000D_
Кулинария _x000D_
Бульоны и супы Горячие блюда Десерты Закуски Консервация Напитки Продукты питания Салаты _x000D_
Красота _x000D_
Женские прически Косметическая продукция Косметология Макияж Массаж и СПА Похудение Спорт и фитнес Уход за волосами Уход за кожей Уход за лицом Уход за ногтями Уход за телом _x000D_
Дом и Быт _x000D_
Бытовая техника Дом и уют Домашние животные Сад и огород Товары для дома Цветоводство _x000D_
Мода и стиль _x000D_
Аксессуары Женская одежда Модные тенденции Мужская одежда Обувь Шоппинг Ювелирные украшения _x000D_
Хобби _x000D_
Бисероплетение Вязание Детские поделки Плетение из резиночек Поделки из бумаги Поделки из газетных трубочек Вышивание _x000D_
Материнство _x000D_
Беременность Здоровье ребенка Развитие ребенка Детские товары _x000D_
Финансы _x000D_
Кредиты Ипотека Пластиковые карты Вклады Банки Страхование Налоги _x000D_
Hi-Tech _x000D_
Компьютеры Телефоны Офисная техника _x000D_
Другие _x000D_
Досуг Отношения Психология _x000D_
Vkontakte Facebook Odnoklassniki Pinterest _x000D_
    _x000D_
Реклама _x000D_
Поиск _x000D_
Эксперты _x000D_
Войти _x000D_
_x000D_
Какой подарок можно подарить на День рождения подруге_x000D_
_x000D_
Главная Другие Досуг _x000D_
_x000D_
Многие девушки волнуются перед днем рождения подруги не меньше, чем перед собственным юбилеем. Отыскать подходящий подарок зачастую становится трудновыполнимой задачей, тем более, если хочется не просто выразить внимание, но и доставить подруге радость. Чтобы осуществить удачный выбор презента, необходимо знать всего 3 вещи: какое у подружки хобби, что она любит и какой отдых предпочитает. Подарок, отвечающий ее интересам, гарантированно понравится имениннице. А поскольку поиск идеального подарка занимает много времени, озаботиться его приобретением следует заранее._x000D_
_x000D_
Идеи оригинальных подарков подруге на День рождения_x000D_
_x000D_
_x000D_
_x000D_
Какой подарок подарить на день рождения подруге? Каждая девушка – индивидуальность, поэтому не существует одного универсального рецепта, который понравился бы всем. Однако есть список правил, следуя которым, вы сможете выбрать незабываемый презент для подруги:_x000D_
Чтобы определиться с выбором подарка на день рождения, вспомните об интересах подруги, учитывайте особенности ее личности и характера._x000D_
Презент может отвечать хобби именинницы. Если она – человек творческий, то вручите ей набор красок для рисования, ниток и спиц для вязания или гончарный круг. Спортивной красотке стоит презентовать новую ракетку, балетки или спортивную сумку, а той, которая любит фотографии - новую рамку._x000D_
Ориентируйтесь на образ жизни девушки. Если она много времени уделяет работе, то подходящим подарком послужит сертификат на поход в СПА-салон или на сеанс расслабляющего массажа._x000D_
Дарить канцелярские принадлежности или другие рабочие атрибуты следует только в случае, если подруга любит свою профессию._x000D_
Учитывайте возраст именинницы. Так, сертификат на прыжок с парашютом вряд ли придется по душе зрелой даме, тогда как для смелой 20-летней девушки такой подарок станет самым запоминающимся. Но конфеты будут уместными всегда._x000D_
Если вы все же сомневаетесь относительно правильности выбора презента на день рождения, то лучше прямо спросить у подруги, что бы она хотела получить. Тогда она наверняка останется довольна._x000D_
Выбирайте подарок для подруги задолго до ее дня рождения, поскольку торопливый выбор, скорее всего, будет не очень удачным. Чтобы по-настоящему удивить близкого человека и подарить ему радость, стоит уделить на поиск необычного презента много своего личного времени и сил. Ниже приведены интересные идеи подарков, которые вы можете вручить своей подружке._x000D_
Обратите внимание!_x000D_
- Невыдуманная история ПОХУДЕНИЯ НА 32 кг Ольги Картунковой_x000D_
- Грибок вас больше не побеспокоит! Елена Малышева рассказывает подробно..._x000D_
- Неприятный запах изо рта? В 70% случаев причина Паразиты_x000D_
- Елена Малышева- Как похудеть ничего не делая!_x000D_
_x000D_
Креативная подушка с фотографиями_x000D_
_x000D_
_x000D_
Почему бы не внести немного юмора и веселья в презент для подруги? Подушка с изображением ее любимого человека или ваших совместных прикольных фотографий придется по душе виновнице торжества. Такая вещь обязательно поднимет настроение имениннице и станет стильным аксессуаром ее комнаты. Можете смело оформить коллаж из подборки любимых ею актеров или мультяшных героев – такой подарок обрадует любую девушку._x000D_
Футболка со смешной надписью_x000D_
_x000D_
_x000D_
Если именинница имеет хорошее чувство юмора, то презент должен быть с приколом. Для этого не обязательно устраивать сумасшедший розыгрыш, футболка со смешной надписью или рисунком станет отличным решением. Напечатайте на ткани шуточную фразу, забавную фотографию подруги или удачный монтаж ее с любимым кумиром – имениннице наверняка понравится такая вещь._x000D_
Плед с рукавами_x000D_
_x000D_
Невзирая на то, что практичные подарки часто дарят женщинам в возрасте, уютный плед с рукавами понравится даже молодым девушкам. Этот необычный презент будет согревать обладательницу зимними вечерами, ведь в нем так приятно смотреть телевизор или читать с чашечкой чая в руках. Оригинальные, стильные расцветки сделают презент действительно приятным._x000D_
Подарок-впечатление_x000D_
_x000D_
Как преподнести подарок на день рождения подруге, чтобы ее удивить? Если вы хотите устроить для подруги неожиданный сюрприз – вручите ей в день рождения подарок-впечатление. Можете выбрать один из тысячи вариантов – и подарить подруге прыжок с парашютом, абонемент на уроки сальсы, сертификат на шоколадное обертывание или недельные курсы обучения тайскому массажу. Есть возможность выбрать купон, предусматривающий несколько альтернативных вариантов времяпрепровождения, из которых именинница сама сможет выбрать самый желанный._x000D_
Электронная фоторамка_x000D_
_x000D_
При появлении электронной фоторамки обычные фотоальбомы и рамки отошли на задний фон. Кроме того, что такой тип рамки для фото станет желанным и модным подарком, это устройство для хранения огромного количества фото еще и послужит стильным украшением интерьера. Ко дню рождения подруги можете выбрать модель, оснащенную дополнительными функциями – МР3 плеером, часами, поддержкой режима слайд-шоу, календарем и пр. Ваша фотография всегда будет перед ее глазами._x000D_
_x000D_
Варианты недорогих и прикольных подарков_x000D_
На день рождения подруге, которая любит розыгрыши и веселье, стоит подарить какой-нибудь смешной, оригинальный подарок. В будущем эта вещь будет поднимать настроение и вызывать у девушки приятные воспоминания. Классными и недорогими презентами станут:_x000D_
Букет из конфет, шариков или мягких игрушек._x000D_
Будильник-убегайка (подойдет тем именинницам, которые с трудом поднимают себя с постели по утрам)._x000D_
Компьютерная клавиатура необычной формы или цвета._x000D_
Портрет, написанный маслом, или забавная карикатура._x000D_
Оригами или букетик из денежных купюр._x000D_
Заказанная по радио песня и поздравления от ведущих._x000D_
Домашние тапочки-угги со смешным рис</t>
  </si>
  <si>
    <t xml:space="preserve"> Многие девушки волнуются перед днем рождения подруги не меньше, чем перед собственным юбилеем. Отыскать подходящий подарок зачастую становится трудновыполнимой задачей, тем более, если хочется не просто выразить внимание, но и доставить подруге радость. Чтобы осуществить удачный выбор презента, необходимо знать всего 3 вещи: какое у подружки хобби, что она любит и какой отдых предпочитает. Подарок, отвечающий ее интересам, гарантированно понравится имениннице. А поскольку поиск идеального подарка занимает много времени, озаботиться его приобретением следует заранее._x000D_ Чтобы определиться с выбором подарка на день рождения, вспомните об интересах подруги, учитывайте особенности ее личности и характера._x000D_ Презент может отвечать хобби именинницы. Если она – человек творческий, то вручите ей набор красок для рисования, ниток и спиц для вязания или гончарный круг. Спортивной красотке стоит презентовать новую ракетку, балетки или спортивную сумку, а той, которая любит фотографии - новую рамку._x000D_ Ориентируйтесь на образ жизни девушки. Если она много времени уделяет работе, то подходящим подарком послужит сертификат на поход в СПА-салон или на сеанс расслабляющего массажа._x000D_ Дарить канцелярские принадлежности или другие рабочие атрибуты следует только в случае, если подруга любит свою профессию._x000D_ Учитывайте возраст именинницы. Так, сертификат на прыжок с парашютом вряд ли придется по душе зрелой даме, тогда как для смелой 20-летней девушки такой подарок станет самым запоминающимся. Но конфеты будут уместными всегда._x000D_ Если вы все же сомневаетесь относительно правильности выбора презента на день рождения, то лучше прямо спросить у подруги, что бы она хотела получить. Тогда она наверняка останется довольна._x000D_ Выбирайте подарок для подруги задолго до ее дня рождения, поскольку торопливый выбор, скорее всего, будет не очень удачным. Чтобы по-настоящему удивить близкого человека и подарить ему радость, стоит уделить на поиск необычного презента много своего личного времени и сил. Ниже приведены интересные идеи подарков, которые вы можете вручить своей подружке._x000D_ Почему бы не внести немного юмора и веселья в презент для подруги? Подушка с изображением ее любимого человека или ваших совместных прикольных фотографий придется по душе виновнице торжества. Такая вещь обязательно поднимет настроение имениннице и станет стильным аксессуаром ее комнаты. Можете смело оформить коллаж из подборки любимых ею актеров или мультяшных героев – такой подарок обрадует любую девушку._x000D_ Если именинница имеет хорошее чувство юмора, то презент должен быть с приколом. Для этого не обязательно устраивать сумасшедший розыгрыш, футболка со смешной надписью или рисунком станет отличным решением. Напечатайте на ткани шуточную фразу, забавную фотографию подруги или удачный монтаж ее с любимым кумиром – имениннице наверняка понравится такая вещь._x000D_ Невзирая на то, что практичные подарки часто дарят женщинам в возрасте, уютный плед с рукавами понравится даже молодым девушкам. Этот необычный презент будет согревать обладательницу зимними вечерами, ведь в нем так приятно смотреть телевизор или читать с чашечкой чая в руках. Оригинальные, стильные расцветки сделают презент действительно приятным._x000D_ Как преподнести подарок на день рождения подруге, чтобы ее удивить? Если вы хотите устроить для подруги неожиданный сюрприз – вручите ей в день рождения подарок-впечатление. Можете выбрать один из тысячи вариантов – и подарить подруге прыжок с парашютом, абонемент на уроки сальсы, сертификат на шоколадное обертывание или недельные курсы обучения тайскому массажу. Есть возможность выбрать купон, предусматривающий несколько альтернативных вариантов времяпрепровождения, из которых именинница сама сможет выбрать самый желанный._x000D_ При появлении электронной фоторамки обычные фотоальбомы и рамки отошли на задний фон. Кроме того, что такой тип рамки для фото станет желанным и модным подарком, это устройство для хранения огромного количества фото еще и послужит стильным украшением интерьера. Ко дню рождения подруги можете выбрать модель, оснащенную дополнительными функциями – МР3 плеером, часами, поддержкой режима слайд-шоу, календарем и пр. Ваша фотография всегда будет перед ее глазами._x000D_ Набор для занятий карвингом, с помощью которого девушка сможет красиво украсить праздничные блюда разными звездочками и цветами, вырезанными из фруктов или овощей._x000D_ Прибор для чистки лица не помешает, даже если кожа выглядит здоровой – в периодической чистке лица нуждается каждая девушка._x000D_ Творческие личности могут отказаться от идеи поиска подходящей вещи в магазинах и сделать для подруги самодельный подарок. Возможно, вы решите нарисовать либо вышить для нее красивую картину, салфетку, а может, свяжете спицами стильный берет или создадите мини-сад в горшке. Подарок своими руками на день рождения лучшей подруге не оставит ее равнодушной. Для облегчения процесса создания презента стоит купить специальные готовые схемы или наборы, помогающие процессу творения._x000D_ Те, кто испытывает нехватку в деньгах, могут для подруги­ сшить сумку из старых джинсов, красиво декорировать обычную покупную рамку или сплести пестрый прикроватный коврик с использованием разноцветных лоскутков ткани. Прекрасные вещи получаются при помощи техники декупаж: воспользовавшись данной идеей, вы сможете превратить простые вещи в необычные, оригинальные подарки. А если навыков в рукоделии нет, то стоит попробовать испечь ко дню рождения подруги вкусный торт или сделать домашние конфеты, душистое мыло ручной работы._x000D_ Если ваше хобби – это бисероплетение, то почему бы не сделать ко дню рождения подруги оригинальную самодельную бижутерию? Включите фантазию и создайте для нее прекрасные сережки, брошь, браслет или колье с использованием блестящих бусин, штифтов и качественной фурнитуры. Если же воображение вас подводит, можете поискать интересные, необычные схемы плетения в сети Интернет._x000D_ Необычный яркий топиарий – легкое в исполнении, но очень красивое украшение помещения. Техник создания искусственного дерева очень много, потому можете выбрать один или несколько вариантов. Самый легкий способ заключается в закреплении на пенопластовом шаре бумажных цветов или зерен кофе при помощи клея. Далее шар насаживается на палочку, которая вставляется в залитый гипсом горшок до застывания. Основание стоит украсить искусственной зеленью или конфетти._x000D_ Конфеты – основа сладкого букета, который обязательно порадует любую девушку. Получив такой подарок на день рождения, подруга оценит не только внешний вид букета, но и его содержимое. Если вы знаете, какие конфеты любит именинница, стоит купить их, в другом случае – выберите сладости на свой вкус. В честь праздника лучше купить конфеты подороже, а чтобы не прогадать, выберите разные виды. Отличным подарком станет композиция из мармелада, карамели и шоколадных конфет._x000D_ Ко дню рождения подруги хочется выбрать и приготовить особенный подарок (не конфеты). Почему бы не преподнести ей ваши совместные приятные воспоминания? Если дружбе уже много лет и у вас скопилось много совместных фотографий – закажите в типографии или оформите сами небольшой альбом или широкоформатную открытку с вашими общими снимками. Выберите для коллажа фотографии, сделанные в школьные годы, в период студенчества и совместных поездок._x000D_ Идеальный подарок для любой девушки – плакат с шоколадками. Его прелесть заключается в том, что создать такой презент возможно своими руками, причем на сотворение сладкой стенгазеты с конфетами уйдет всего час. Выберите в магазине самые вкусные сладости, разместите их на плакате, напишите на свободных местах много теплых слов и пожеланий, наклейте фотографии – вот и готов оригинальный, а главное вкусный презент ко дню рождения подруги._x000D_ С подругой делят все секреты, ведь она всегда выслушает и поможет, с ней весело проводить время, она понимает нас лучше других. Поэтому при выборе подарка на ее день рождения стоит придерживаться некоторых важных правил, чтобы презент был желанным, полезным и желательно уникальным. Самое главное – он должен быть вручен искренне и от всего сердца, тогда именинница останется довольна подарком (конфетами, совместными фотографиями), а девушка, которая его преподнесла, увидит счастливую улыбку на лице дорогого человека._x000D_ Завтра уже день рождения у подруги, а я до сих пор рассматриваю картинки с возможными подарками, но так ничего и не купила. Советовалась с ее мамой, та говорит, что лучше подарить книгу, потому что это полезная вещь и ещ (цензура) удет как память. Но мне это кажется скучным. Я бы не хотела получить такой презент. Лучше уже какую-нибудь вкусность или тестер. Однокурсница предлагает собрать ей деньги. По-моему, самая здравая идея. Но я (цензура) лизкая подруга, поэтому помимо этого хотелось бы еще какой-нибудь эффектный сюрприз. Сувенир дарить не хочу, я знаю, она их не любит._x000D_</t>
  </si>
  <si>
    <t xml:space="preserve"> Многие девушки волнуются перед днем рождения подруги не меньше, чем перед собственным юбилеем. Отыскать подходящий подарок зачастую становится трудновыполнимой задачей, тем более, если хочется не просто выразить внимание, но и доставить подруге радость. Чтобы осуществить удачный выбор презента, необходимо знать всего 3 вещи: какое у подружки хобби, что она любит и какой отдых предпочитает. Подарок, отвечающий ее интересам, гарантированно понравится имениннице. А поскольку поиск идеального подарка занимает много времени, озаботиться его приобретением следует заранее._x000D_ Чтобы определиться с выбором подарка на день рождения, вспомните об интересах подруги, учитывайте особенности ее личности и характера._x000D_ Презент может отвечать хобби именинницы. Если она – человек творческий, то вручите ей набор красок для рисования, ниток и спиц для вязания или гончарный круг. Спортивной красотке стоит презентовать новую ракетку, балетки или спортивную сумку, а той, которая любит фотографии - новую рамку._x000D_ Ориентируйтесь на образ жизни девушки. Если она много времени уделяет работе, то подходящим подарком послужит сертификат на поход в СПА-салон или на сеанс расслабляющего массажа._x000D_ Дарить канцелярские принадлежности или другие рабочие атрибуты следует только в случае, если подруга любит свою профессию._x000D_ Учитывайте возраст именинницы. Так, сертификат на прыжок с парашютом вряд ли придется по душе зрелой даме, тогда как для смелой 20-летней девушки такой подарок станет самым запоминающимся. Такая вещь обязательно поднимет настроение имениннице и станет стильным аксессуаром ее комнаты. </t>
  </si>
  <si>
    <t>Багато дівчата хвилюються перед днем народження подруги не менше, ніж перед своїм ювілеєм. Відшукати відповідний подарунок часто стає важким завданням, тим більше, якщо хочеться не просто висловити увагу, але і доставити подрузі радість. Щоб здійснити вдалий вибір презенту, необхідно знати всього 3 речі: яке у подружки хобі, що вона любить і який віддає перевагу відпочинок. Подарунок, який відповідає її інтересам, гарантовано сподобається іменинниці. А оскільки пошук ідеального подарунка займає багато часу, перейматися його придбанням слід заздалегідь. Щоб визначитися з вибором подарунка на день народження, згадайте про користь подруги, враховуйте особливості її особистості і характеру. Презент може відповідати хобі іменинниці. Якщо вона – людина творча, то подаруйте їй набір фарб для малювання, ниток і спиць для в'язання або гончарний круг. Спортивної красуні варто презентувати нову ракетку, балетки або спортивну сумку, а тієї, яка любить фотографії - нову рамку. Орієнтуйтеся на спосіб життя дівчини. Якщо вона багато часу приділяє роботі, то підходящим подарунком стане сертифікат на похід в СПА-салон або на сеанс розслабляючого масажу. Дарувати канцелярське приладдя або інші робочі атрибути слід тільки у разі, якщо подруга любить свою професію. Враховуйте вік іменинниці. Так, сертифікат на стрибок з парашутом навряд чи припаде до душі зрілої дами, тоді як для сміливої 20-річної дівчини такий подарунок стане самим незабутнім. Така річ обов'язково підніме настрій іменинниці і стане стильним аксесуаром її кімнати.</t>
  </si>
  <si>
    <t xml:space="preserve">Багато дівчата хвилюються перед днем народження подруги не менше, ніж перед своїм ювілеєм. Відшукати відповідний подарунок часто стає важким завданням, тим більше, якщо хочеться не просто висловити увагу, але і доставити подрузі радість. Щоб здійснити вдалий вибір презенту, необхідно знати всього 3 речі: яке у подружки хобі, що вона любить і який віддає перевагу відпочинок. Подарунок, який відповідає її інтересам, гарантовано сподобається іменинниці. А оскільки пошук ідеального подарунка займає багато часу, перейматися його придбанням слід заздалегідь. Щоб визначитися з вибором подарунка на день народження, згадайте про користь подруги, враховуйте особливості її особистості і характеру. Презент може відповідати хобі іменинниці. Якщо вона – людина творча, то подаруйте їй набір фарб для малювання, ниток і спиць для в'язання або гончарний круг. Спортивної красуні варто презентувати нову ракетку, балетки або спортивну сумку, а тієї, яка любить фотографії - нову рамку. Орієнтуйтеся на спосіб життя дівчини. Якщо вона багато часу приділяє роботі, то підходящим подарунком стане сертифікат на похід в СПА-салон або на сеанс розслабляючого масажу. Дарувати канцелярське приладдя або інші робочі атрибути слід тільки у разі, якщо подруга любить свою професію. Враховуйте вік іменинниці. </t>
  </si>
  <si>
    <t>http://mirpozitiva.ru/articles/1495-podarki-na-novyi-god-svoimi-rukami.html</t>
  </si>
  <si>
    <t xml:space="preserve">    _x000D_
Главная_x000D_
Улыбнуться_x000D_
Поразмышлять_x000D_
Восхититься_x000D_
Узнать_x000D_
Форум_x000D_
Позитивчик дня_x000D_
Мир Позитива / Статьи / Как сделать подарок на новый год своими руками: более 20 идей _x000D_
Как сделать подарок на новый год своими руками: более 20 идей_x000D_
_x000D_
_x000D_
_x000D_
_x000D_
_x000D_
В последнее время всё большую популярность набирают подарки на новый год своими руками - благодаря тому, что вокруг нас становится все больше технологий, люди снова стали ценить ручную работу, выполненную в единственном экземпляре. Я люблю делать креативные подарки и открытки на новый год и хочу поделиться идеями, как можно сделать подарок маме или подруге на новый год своими руками. _x000D_
_x000D_
_x000D_
Что можно подарить?_x000D_
Хлопоты перед новым годом всегда приятны, и хочется уделить друзьям и близким побольше внимания и подарить им что-то нужное и в то же время вдохновляющее. Какие могут быть идеи подарков на новый год своими руками? Список основных идей подарков ручной работы:_x000D_
новогодний сувенир;_x000D_
_x000D_
какой-либо предмет с фото (магнит, альбом или подушка);_x000D_
_x000D_
игрушка или безделушка;_x000D_
_x000D_
связанный своими руками аксессуар;_x000D_
_x000D_
сладкий подарок;_x000D_
_x000D_
полезная вещь, которую вы уникализировали своими руками;_x000D_
_x000D_
открытка ручной работы;_x000D_
_x000D_
предмет интерьера или домашний декор._x000D_
_x000D_
_x000D_
Это то, с чем справится при желании абсолютно обычный человек, если проявит немного смекалки или найдет хороший мастер-класс. Если у вас есть какое-то хобби, связанное с рукоделием, то можно сделать что-то в любимом вами стиле. _x000D_
_x000D_
Увлекающийся вышивкой бисером человек, наверняка сможет вышить небольшое елочное украшение или сделать мотивирующую картину для интерьера, хорошая вязальщица придумает необычные шарфы для всей семьи, а резчик по дереву сможет обрадовать близких украшениями ручной работы. _x000D_
_x000D_
_x000D_
_x000D_
_x000D_
_x000D_
Но что делать, если никаких рукодельных навыков вроде бы нет, а сделать подарок хочется? Прежде всего, включить фантазию и придумать несколько вариантов подарка._x000D_
_x000D_
_x000D_
Новогодний сувенир_x000D_
Новогодние сувениры привносят дух праздника, поэтому дарить их лучше немного заранее - чтоб подарок успел обжиться в доме и создать нужную атмосферу веселого праздника. Это может быть что-то, связанное с китайским календарем - будущий год пройдет под знаком Собаки, а это значит, что любая симпатичная собака вполне может стать прекрасным праздничным подарком. _x000D_
_x000D_
Можно попробовать сделать украшение на елку или подарить елочку, сделанную своими руками. посмотрите легкий мастер-класс:_x000D_
_x000D_
_x000D_
_x000D_
_x000D_
Если это новогодняя игрушка для елки, то можно:_x000D_
_x000D_
сшить игрушку в виде собаки, например из носка;_x000D_
_x000D_
вырезать из дизайнерской плотной бумаги несколько сложных силуэтов собаки с ажурным узором;_x000D_
_x000D_
выполнить фигурку собаки в технике сухого или мокрого валяния;_x000D_
_x000D_
сплести из проволоки._x000D_
_x000D_
_x000D_
_x000D_
Такой небольшой и милый презент порадует любого человека. Кстати, сувенир может быть не обязательно для украшения елки - проявите фантазию! Сделайте рождественский венок на дверь (для его изготовления потребуются обычные ветки, разноцветные ленточки и декоративные шишки), или попробуйте украсить небольшими подсвечниками новогодний стол - близкие обязательно оценят такое творчество._x000D_
_x000D_
_x000D_
_x000D_
Выкройка: _x000D_
_x000D_
_x000D_
_x000D_
_x000D_
Фото-подарки_x000D_
Это самый простой и в то же время очень трогательный способ сделать подарок родителям на новый год своими руками, особенно если учесть, что «своими руками» делать практически ничего не придется - главное, найти хорошую идею и уделить немного времени на подготовку. _x000D_
_x000D_
_x000D_
_x000D_
_x000D_
Подарки, украшенные фотографиями, подчеркнут ваши чувства к родителям и будут напоминать им о вас весь год. _x000D_
_x000D_
Что это может быть:_x000D_
календарь;_x000D_
_x000D_
чехлы на телефон;_x000D_
_x000D_
декоративные подушки;_x000D_
_x000D_
кружки и посуда;_x000D_
_x000D_
фото-книга._x000D_
Существуют сервисы для создания фото-подарков - print-on-demand, которые печатают фотографии и изображения практически на чем угодно. Вам нужно будет только подобрать фотографии и правильно расположить их на выбранном объекте. _x000D_
_x000D_
Например, для календаря можно выбрать красивые фото всей семьи или каких-то забавных моментов, а можно сделать специальную фотосессию для этого. Кстати, хорошим подарком может стать и простое семейное фото, напечатанное на огромном холсте - оно не только украсит гостиную ваших родителей, но и будет согревать их каждый день._x000D_
_x000D_
_x000D_
Если вы хотите сделать фото-подарок, то подберите самые яркие и качественные кадры. Не обязательно, чтоб на снимках были люди - кому-то понравится кружка с портретом любимой кошечки, а мама моего мужа пришла в восторг от настенного календаря с фотографиями своих драгоценных орхидей, которые она выращивает сама. _x000D_
_x000D_
Присмотритесь к повседневной жизни человека, обратите внимание на то, чему он уделяет большую часть своего времени и попробуйте это как-то использовать - тогда подарок придется действительно по душе!_x000D_
_x000D_
_x000D_
_x000D_
Сладкие подарки_x000D_
Признаюсь честно, это самый мой любимый способ сделать кому-то презент своими руками. Если вам нравится готовить, то приготовьте для своих близких волшебный подарок - сладости окунают каждого из нас в детство, а сладкоежки просто не представляют хорошего праздника без всевозможных конфеток. _x000D_
_x000D_
Какие сладкие подарки можно сделать самому:_x000D_
имбирное печенье на новогоднюю елку;_x000D_
_x000D_
расписные пряники;_x000D_
_x000D_
шикарный пряничный домик;_x000D_
_x000D_
торт;_x000D_
_x000D_
пирожные;_x000D_
_x000D_
конфеты ручной работы._x000D_
Сразу скажу, я предпочитаю делать сладкие подарки так, чтоб это не было просто дополнением на праздничный стол, лучше всего дарить что-то индивидуальное. Выберите десерт, который вам кажется наиболее интересным, и попробуйте сделать его новогодним. _x000D_
_x000D_
_x000D_
Где разница между обычным пряником и праздничным? Во-первых, приготовленный вами десерт должен быть хорошо сделан. Если вы уверены, что у вас пригорит тесто, а вместо аккуратных песочных человечков получатся мумии, то лучше выбрать другой подарок. _x000D_
_x000D_
Во-вторых, при первом взгляде на такой подарок должно быть понятно, что он сделан с любовью и для конкретного человека. Небольшой пряничный домик может выглядеть очень эффектно, а собрать его не слишком сложно. _x000D_
_x000D_
_x000D_
В то время как испечь и украсить шикарный торт не слишком-то просто (хотя, и здесь есть свои секреты). И, наконец, в-третьих, подарок должен быть хорошо упакован. Я не говорю о привычной подарочной упаковке, разноцветной бумаге и пышных бантиках, нет. _x000D_
_x000D_
_x000D_
_x000D_
Авторская выпечка выглядит шикарно тогда, когда она очень старательно упакована. Для торта это может быть обычная белая коробка, но пирожные или печенье лучше дарить в чем-то более оригинальном. _x000D_
_x000D_
_x000D_
_x000D_
_x000D_
_x000D_
_x000D_
_x000D_
Смотрите видео-инструкцию по созданию сладких саночек:_x000D_
_x000D_
_x000D_
_x000D_
А можно сделать вот такую ёлочку из конфет и чая:_x000D_
_x000D_
_x000D_
_x000D_
Смотрите видео-инструкцию по созданию конфетно-чайной ёлочки:_x000D_
_x000D_
_x000D_
_x000D_
Сделайте небольшой сверток из чистого неотбеленного льна, привяжите к ленточке подарочную бирку и подвесьте небольшую деревянную звездочку - так вы сможете подчеркнуть свой подарок и сделать его особенным. _x000D_
_x000D_
_x000D_
Если вам хочется сделать подарок в виде сладостей маме на новый год или рождество своими руками, то выберите оригинальный рецепт - например, изысканное печенье с каплями темного шоколада, и</t>
  </si>
  <si>
    <t xml:space="preserve"> Но что делать, если никаких рукодельных навыков вроде бы нет, а сделать подарок хочется? Прежде всего, включить фантазию и придумать несколько вариантов подарка._x000D_ Такой небольшой и милый презент порадует любого человека. Кстати, сувенир может быть не обязательно для украшения елки - проявите фантазию! Сделайте рождественский венок на дверь (для его изготовления потребуются обычные ветки, разноцветные ленточки и декоративные шишки), или попробуйте украсить небольшими подсвечниками новогодний стол - близкие обязательно оценят такое творчество._x000D_ Например, для календаря можно выбрать красивые фото всей семьи или каких-то забавных моментов, а можно сделать специальную фотосессию для этого. Кстати, хорошим подарком может стать и простое семейное фото, напечатанное на огромном холсте - оно не только украсит гостиную ваших родителей, но и будет согревать их каждый день._x000D_ Если вам хочется сделать подарок в виде сладостей маме на новый год или рождество своими руками, то выберите оригинальный рецепт - например, изысканное печенье с каплями темного шоколада, имбирем и перцем, хорошо приготовьте его, украсьте и хорошо упакуйте, и мама обрадуется подарку, потому что в нем будет чувствоваться ваша забота._x000D_ Часть материалов можно заменить (например, цветную пудру для эмбоссинга можно с легкостью заменить любым красящим пигментом - в том числе декоративными тенями или блестками для маникюра). Постарайтесь сделать открытку не просто красивой, но еще и аккуратной._x000D_ В эту категорию относятся и декоративные элементы для дома, и различные безделушки, и связанные вручную аксессуары. Вы можете сделать подарки на новый год 2018 своими руками, даже если совершенно не умеете рукодельничать, но готовы попробовать свои силы и вам нравятся оригинальные подарки на новый год._x000D_ Лучше всего начинать именно с идеи. Чтоб сделать подарок любимому мужу на новый год своими руками, нужно хотя бы немного представлять, чему обрадуется ваш супруг. Он увлекается экстремальными видами спорта? Сделайте ему забавные настенные часы в экстремальном стиле. Болеет за спортивную команду? Разместите вместо цифр на циферблате фамилии игроков под соответствующим номером._x000D_ Теперь вы можете выбрать подарок на свой вкус и сделать его своими руками, а также знаете, на что обратить внимание при упаковке._x000D_</t>
  </si>
  <si>
    <t xml:space="preserve"> Но что делать, если никаких рукодельных навыков вроде бы нет, а сделать подарок хочется? Прежде всего, включить фантазию и придумать несколько вариантов подарка._x000D_ Такой небольшой и милый презент порадует любого человека. Кстати, сувенир может быть не обязательно для украшения елки - проявите фантазию! Сделайте рождественский венок на дверь (для его изготовления потребуются обычные ветки, разноцветные ленточки и декоративные шишки), или попробуйте украсить небольшими подсвечниками новогодний стол - близкие обязательно оценят такое творчество._x000D_ Например, для календаря можно выбрать красивые фото всей семьи или каких-то забавных моментов, а можно сделать специальную фотосессию для этого. Кстати, хорошим подарком может стать и простое семейное фото, напечатанное на огромном холсте - оно не только украсит гостиную ваших родителей, но и будет согревать их каждый день._x000D_ Если вам хочется сделать подарок в виде сладостей маме на новый год или рождество своими руками, то выберите оригинальный рецепт - например, изысканное печенье с каплями темного шоколада, имбирем и перцем, хорошо приготовьте его, украсьте и хорошо упакуйте, и мама обрадуется подарку, потому что в нем будет чувствоваться ваша забота._x000D_ Часть материалов можно заменить (например, цветную пудру для эмбоссинга можно с легкостью заменить любым красящим пигментом - в том числе декоративными тенями или блестками для маникюра). Постарайтесь сделать открытку не просто красивой, но еще и аккуратной._x000D_ В эту категорию относятся и декоративные элементы для дома, и различные безделушки, и связанные вручную аксессуары. </t>
  </si>
  <si>
    <t xml:space="preserve">Але що робити, якщо ніяких рукодільних навичок начебто немає, а хочеться зробити подарунок? Насамперед, включити фантазію і придумати декілька варіантів подарунка. Такий невеликий і милий подарунок порадує будь-якої людини. До речі, сувенір може бути не обов'язково для прикраси ялинки - проявіть фантазію! Зробіть різдвяний вінок на двері (для його виготовлення потрібні звичайні гілки, різнокольорові стрічки і декоративні шишки), або спробуйте прикрасити невеликими свічниками новорічний стіл - близькі неодмінно оцінять таке творчість. Наприклад, для календаря можна вибрати гарні фото всієї родини або якихось кумедних моментів, а можна зробити спеціальну фотосесію для цього. До речі, гарним подарунком може стати і просте сімейне фото, надруковане на величезному полотні - воно не тільки прикрасить вітальню ваших батьків, але і буде зігрівати їх кожен день. Якщо вам хочеться зробити подарунок у вигляді солодощів мамі на новий рік або різдво своїми руками, то виберіть оригінальний рецепт - наприклад, вишукане печиво з краплями темного шоколаду, імбиром і перцем, добре приготуйте його, прикрасьте і добре упакуйте, і мама зрадіє подарунку, тому що в ньому буде відчуватися ваша турбота. Постарайтеся зробити листівку не просто красивою, але ще і акуратною. До цієї категорії відносяться і декоративні елементи для дому, і різні дрібнички, і пов'язані вручну аксесуари. </t>
  </si>
  <si>
    <t>Як зробити оригінальний подарунок.</t>
  </si>
  <si>
    <t>[caption id="" align="aligncenter" width="350"]&lt;img src="http://bountymax.ru/uploads/posts/2015-11/1446366013_45.jpg" alt="" width="350" height="300" /&gt; Як зробити оригінальний подарунок.[/caption]    Але що робити, якщо ніяких рукодільних навичок начебто немає, а хочеться зробити подарунок? Насамперед, включити фантазію і придумати декілька варіантів подарунка. Такий невеликий і милий подарунок порадує будь-якої людини. До речі, сувенір може бути не обов'язково для прикраси ялинки - проявіть фантазію! Зробіть різдвяний вінок на двері (для його виготовлення потрібні звичайні гілки, різнокольорові стрічки і декоративні шишки), або спробуйте прикрасити невеликими свічниками новорічний стіл - близькі неодмінно оцінять таке творчість. Також ви можете знайти все необхідне на ресурсі &lt;a href="https://mirpodarka.com.ua/" title="Інтернет-магазин подарунків"&gt;Інтернет-магазин подарунків&lt;/a&gt;.\n    Наприклад, для календаря можна вибрати гарні фото всієї родини або якихось кумедних моментів, а можна зробити спеціальну фотосесію для цього. До речі, гарним подарунком може стати і просте сімейне фото, надруковане на величезному полотні - воно не тільки прикрасить вітальню ваших батьків, але і буде зігрівати їх кожен день. Якщо вам хочеться зробити подарунок у вигляді солодощів мамі на новий рік або різдво своїми руками, то виберіть оригінальний рецепт - наприклад, вишукане печиво з краплями темного шоколаду, імбиром і перцем, добре приготуйте його, прикрасьте і добре упакуйте, і мама зрадіє подарунку, тому що в ньому буде відчуватися ваша турбота. \n     Частину матеріалів можна замінити (наприклад, кольорову пудру для ембосінгу можна з легкістю замінити будь-яким барвником пігментом - в тому числі декоративними тінями або блискітками для манікюру). Постарайтеся зробити листівку не просто красивою, але ще і акуратною. До цієї категорії відносяться і декоративні елементи для дому, і різні дрібнички, і пов'язані вручну аксесуари.</t>
  </si>
  <si>
    <t>http://betar.org.ua/yak-zrobyty-oryginalnyj-podarunok/</t>
  </si>
  <si>
    <t>http://banivl.ru/kakie-instrumenty-dlya-doma-i-dachi-nuzhny-kazhdomu-dachniku</t>
  </si>
  <si>
    <t xml:space="preserve"> _x000D_
 _x000D_
Меню Рубрики _x000D_
Строительство загородного дома и дачи своими руками _x000D_
Главная_x000D_
О сайте_x000D_
Карта блога_x000D_
Обратная связь_x000D_
Благоустройство территории _x000D_
Постройки на участке_x000D_
Обустройство дачи и участка_x000D_
Бассейны_x000D_
Заборы и изгороди_x000D_
Сад, огород_x000D_
Техника, оборудование для дачи_x000D_
Обустройство и уют _x000D_
Мебель для дома и сада_x000D_
Обустройство дома_x000D_
Шторы, жалюзи, карнизы_x000D_
Загородное строительство _x000D_
Дома и дачи_x000D_
Бани и сауны_x000D_
Крыша_x000D_
Лестницы_x000D_
Фундамент_x000D_
Строительные материалы_x000D_
Ремонт и отделка _x000D_
Двери и перегородки_x000D_
Ванная и Туалет_x000D_
Потолок_x000D_
Стены_x000D_
Окна_x000D_
Полы_x000D_
Инженерные системы _x000D_
Водоснабжение и отопление_x000D_
Электрика, свет, освещение_x000D_
Канализация_x000D_
Какие инструменты для дома и дачи нужны каждому дачнику_x000D_
28.09.2015 Рубрики: Техника, оборудование для дачи _x000D_
Работы на дачном участке всегда предостаточно, но без соответствующего инструмента выполнить ее будет непросто. В продаже представлен широкий ассортимент оборудования и аксессуаров для выполнения разных работ. Что брать, а на что не стоит тратить деньги? Не секрет, что многие дорогостоящие установки не очень нужны или имеют намного более дешевые аналоги. Ответ на вопрос, какие инструменты для дома и дачи могут вам пригодиться, вы найдете ниже._x000D_
 _x000D_
Данный материал продолжает полезные публикации статей о благоустройстве дачного участка. Другие советы начинающим дачникам и огородникам вы найдете здесь._x000D_
Перечень работ дачника_x000D_
Чтобы выяснить, какие инструменты нужны среднестатистическому дачнику, нужно понять, что именно он планирует делать на участке. Все работы делятся на две группы:_x000D_
Регулярные вроде полива, прополки грядок, стрижки газонов и так далее._x000D_
Нерегулярные – устройство грядок и систем полива, горок, арок, строительство дачных домиков, прочее._x000D_
Учитывая тот факт, что дача – это сад, огород и непосредственно дом, перечень работ получается внушительным. Основные категории инструментов, которые могут потребоваться для их выполнения:_x000D_
электромонтажные;_x000D_
сантехнические;_x000D_
строительные;_x000D_
садово-огородные;_x000D_
столярные;_x000D_
слесарные._x000D_
_x000D_
Все перечисленные категории оборудования могут относиться или к ручному, или к электрическому инструменту – по этому принципу мы и предлагаем вам их поделить._x000D_
Ручной инструмент, необходимый дачнику: составляем минимальный набор_x000D_
Конечно, вы можете купить готовый набор инструментов для дачи, но при этом трудно гарантировать, что в нем будет все необходимое. Поэтому давайте рассмотрим все аксессуары, которые нужны для выполнения основных работ на участке и в доме:_x000D_
Лопата, а точнее несколько лопат – совковая, штыковая, укороченная. Универсальным вариантом можно считать лопату «американка», незаменимую для рытья ям._x000D_
Грабли – легкие веерные и обычные. Первые упростят процессы уборки мусора и листьев на участке, а вторые помогут быстро взрыхлить почву, когда это необходимо._x000D_
Вилы – копательные и для сена. Разница между ними – в длине, толщине, форме зубьев._x000D_
Плоскорез – инструмент универсальный. Вы можете купить несколько аксессуаров разных размеров вместо рыхлителей, мотыг, тяпок и других полезных инструментов – сэкономите и деньги, и место для хранения._x000D_
Нож. Он может быть любым, главное условие – острое лезвие. Лучше всего иметь два ножика – один окулировочный, а второй для зачистки проводов._x000D_
Минимальный набор инструментов для дома должен включать в себя пилу и топор, а лучше несколько, для разных работ. Колете дрова? Обязательно приобретите специальный топорик-колун. Многие на даче для колки дров собирают из подручных средств дровокол своими руками._x000D_
Секатор – лучше «ступенчатый», с храповиком, который перерезает тонкие ветки без усилий._x000D_
Садовая пила отличается от обычной столярной и используется для быстрой и аккуратной обрезки деревьев. К слову, для распилки дров ручная пила – не лучший вариант, оптимально выбирать электрическую модель._x000D_
Садовые ножницы – удобный инструмент для стрижки кустарников и деревьев. Наловчитесь их использовать – будете делать кубы, пирамиды, шары и любые другие фигуры, в создании которых секатор вам не помощник._x000D_
Универсальный набор: клещи, плоскогубцы, молоток._x000D_
Комплект шестигранных торцевых ключей – незаменим для сборки-разборки мебели и других строительных работ._x000D_
Сверла с напайками._x000D_
Крестовая отвертка (справится там, где обычная не сможет) или удлинитель в виде насадки для обычной отвертки._x000D_
Трубный сантехнический ключ._x000D_
Штангенциркуль для выполнения необходимых измерений._x000D_
Инструмент для электромонтажных работ._x000D_
Читайте также:  Манипулятор-вездеход: работает там, где другие не могутМы назвали самые нужные инструменты для дачи ручного типа. Хотите купить что-то дополнительно? Вы можете это сделать, но базис должен быть обязательно._x000D_
Электрический инструмент – главный друг и помощник дачника_x000D_
Какие электрические инструменты нужны на даче? Здесь тоже можно составить отдельный список. В него войдут:_x000D_
Ударная электродрель, благодаря которой вы сможете просверлить отверстия любых диаметров без лишних усилий. Кирпич, бетон, дерево, металл – основание может быть любым. Для этих же целей используется электрический перфоратор._x000D_
Угловая шлифовальная машина (или болгарка) с режущими дисками для разных материалов, которые расширят ее функционал._x000D_
Электрический шуруповерт – с ним работать намного проще, чем с аналогичной ручной установкой._x000D_
Электрорубанок с насадкой незаменим в деле обработки дерева._x000D_
Электролобзик – позволяет делать зарезы, вырезы, запилы в брусе, нарезать плоские пиломатериалы_x000D_
Цепная мини-электропила._x000D_
Если вы планируете часто выполнять работы по металлу, купите сварочный аппарат, но учтите, что он дает очень большую нагрузку на сеть._x000D_
Электрическая газонокосилка._x000D_
_x000D_
Электрический инструмент стоит дороже ручного, но и производительность он имеет заметно более высокую._x000D_
Любительский или профессиональный класс: что выбрать_x000D_
Какие инструменты необходимы мужчине для дачи, мы разобрались. Вопрос возникает следующий: какой класс оборудования лучше – любительский или профессиональный. Понятно, что профинструмент является более мощным и производительным, но стоит он тоже заметно дороже. Оправданы ли траты на его покупку?_x000D_
Любительский инструмент является более универсальным и менее производительным. Выбирая дрель, подумайте, нужно ли вам сверлить максимальное число отверстий в час или такие расходы на покупку профоборудования попросту нецелесообразны. Что касается бренда, то устройства всемирно известных марок стоят дороже менее популярных. Отечественный инструмент отлично справляется с поставленными задачами и имеет более низкую стоимость, поэтому при ограниченном бюджете есть смысл обратить внимание на продукцию российского производства._x000D_
На нашем сайте вы найдете и другие полезные советы начинающему дачнику. Приглашаем вас ознакомиться с материалом на тему того, как построить деревянный уличный туалет своими руками._x000D_
 _x000D_
Читайте также:  Манипулятор-вездеход: работает там, где другие не могутПонравилась статья? Поделись с друзьями!_x000D_
6987_x000D_
 _x000D_
Как спланировать приусадебный участок, чтобы он был красивым и функциональным_x000D_
Как сделать подвесной потолок из гипсокарт</t>
  </si>
  <si>
    <t xml:space="preserve"> Работы на дачном участке всегда предостаточно, но без соответствующего инструмента выполнить ее будет непросто. В продаже представлен широкий ассортимент оборудования и аксессуаров для выполнения разных работ. Что брать, а на что не стоит тратить деньги? Не секрет, что многие дорогостоящие установки не очень нужны или имеют намного более дешевые аналоги. Ответ на вопрос, какие инструменты для дома и дачи могут вам пригодиться, вы найдете ниже._x000D_ Данный материал продолжает полезные публикации статей о благоустройстве дачного участка. Другие советы начинающим дачникам и огородникам вы найдете здесь._x000D_ Нерегулярные – устройство грядок и систем полива, горок, арок, строительство дачных домиков, прочее._x000D_ Все перечисленные категории оборудования могут относиться или к ручному, или к электрическому инструменту – по этому принципу мы и предлагаем вам их поделить._x000D_ Лопата, а точнее несколько лопат – совковая, штыковая, укороченная. Универсальным вариантом можно считать лопату «американка», незаменимую для рытья ям._x000D_ Грабли – легкие веерные и обычные. Первые упростят процессы уборки мусора и листьев на участке, а вторые помогут быстро взрыхлить почву, когда это необходимо._x000D_ Плоскорез – инструмент универсальный. Вы можете купить несколько аксессуаров разных размеров вместо рыхлителей, мотыг, тяпок и других полезных инструментов – сэкономите и деньги, и место для хранения._x000D_ Нож. Он может быть любым, главное условие – острое лезвие. Лучше всего иметь два ножика – один окулировочный, а второй для зачистки проводов._x000D_ Минимальный набор инструментов для дома должен включать в себя пилу и топор, а лучше несколько, для разных работ. Колете дрова? Обязательно приобретите специальный топорик-колун. Многие на даче для колки дров собирают из подручных средств дровокол своими руками._x000D_ Садовая пила отличается от обычной столярной и используется для быстрой и аккуратной обрезки деревьев. К слову, для распилки дров ручная пила – не лучший вариант, оптимально выбирать электрическую модель._x000D_ Садовые ножницы – удобный инструмент для стрижки кустарников и деревьев. Наловчитесь их использовать – будете делать кубы, пирамиды, шары и любые другие фигуры, в создании которых секатор вам не помощник._x000D_ Комплект шестигранных торцевых ключей – незаменим для сборки-разборки мебели и других строительных работ._x000D_ Крестовая отвертка (справится там, где обычная не сможет) или удлинитель в виде насадки для обычной отвертки._x000D_ Читайте также:  Манипулятор-вездеход: работает там, где другие не могутМы назвали самые нужные инструменты для дачи ручного типа. Хотите купить что-то дополнительно? Вы можете это сделать, но базис должен быть обязательно._x000D_ Ударная электродрель, благодаря которой вы сможете просверлить отверстия любых диаметров без лишних усилий. Кирпич, бетон, дерево, металл – основание может быть любым. Для этих же целей используется электрический перфоратор._x000D_ Угловая шлифовальная машина (или болгарка) с режущими дисками для разных материалов, которые расширят ее функционал._x000D_ Если вы планируете часто выполнять работы по металлу, купите сварочный аппарат, но учтите, что он дает очень большую нагрузку на сеть._x000D_ Электрический инструмент стоит дороже ручного, но и производительность он имеет заметно более высокую._x000D_ Любительский инструмент является более универсальным и менее производительным. Выбирая дрель, подумайте, нужно ли вам сверлить максимальное число отверстий в час или такие расходы на покупку профоборудования попросту нецелесообразны. Что касается бренда, то устройства всемирно известных марок стоят дороже менее популярных. Отечественный инструмент отлично справляется с поставленными задачами и имеет более низкую стоимость, поэтому при ограниченном бюджете есть смысл обратить внимание на продукцию российского производства._x000D_ На нашем сайте вы найдете и другие полезные советы начинающему дачнику. Приглашаем вас ознакомиться с материалом на тему того, как построить деревянный уличный туалет своими руками._x000D_</t>
  </si>
  <si>
    <t xml:space="preserve"> Работы на дачном участке всегда предостаточно, но без соответствующего инструмента выполнить ее будет непросто. В продаже представлен широкий ассортимент оборудования и аксессуаров для выполнения разных работ. Что брать, а на что не стоит тратить деньги? Не секрет, что многие дорогостоящие установки не очень нужны или имеют намного более дешевые аналоги. Ответ на вопрос, какие инструменты для дома и дачи могут вам пригодиться, вы найдете ниже._x000D_ Данный материал продолжает полезные публикации статей о благоустройстве дачного участка. Другие советы начинающим дачникам и огородникам вы найдете здесь._x000D_ Нерегулярные – устройство грядок и систем полива, горок, арок, строительство дачных домиков, прочее._x000D_ Все перечисленные категории оборудования могут относиться или к ручному, или к электрическому инструменту – по этому принципу мы и предлагаем вам их поделить._x000D_ Лопата, а точнее несколько лопат – совковая, штыковая, укороченная. Универсальным вариантом можно считать лопату «американка», незаменимую для рытья ям._x000D_ Грабли – легкие веерные и обычные. Первые упростят процессы уборки мусора и листьев на участке, а вторые помогут быстро взрыхлить почву, когда это необходимо._x000D_ Плоскорез – инструмент универсальный. Вы можете купить несколько аксессуаров разных размеров вместо рыхлителей, мотыг, тяпок и других полезных инструментов – сэкономите и деньги, и место для хранения._x000D_ Нож. Он может быть любым, главное условие – острое лезвие. Колете дрова? Обязательно приобретите специальный топорик-колун. Кирпич, бетон, дерево, металл – основание может быть любым. </t>
  </si>
  <si>
    <t>Роботи на дачній ділянці завжди предостатньо, але без відповідного інструменту виконати її буде непросто. У продажу представлений широкий асортимент обладнання та аксесуарів для виконання різних робіт. Що брати, а на що не варто витрачати гроші? Не секрет, що багато дорогі установки не дуже потрібні або мають набагато більш дешеві аналоги. Відповідь на питання, які інструменти для будинку і дачі можуть вам стати в нагоді, ви знайдете нижче. Даний матеріал продовжує корисні публікації статей про благоустрій дачної ділянки. Інші поради початківцям дачникам і городникам ви знайдете тут. Нерегулярні – пристрій грядок і систем поливу, гірок, арок, будівництво дачних будиночків тощо. Всі перераховані категорії обладнання можуть ставитися або до ручного або електричного інструменту – за цим принципом ми і пропонуємо вам їх поділити. Лопата, а точніше кілька лопат – совкова, штикова, укорочена. Універсальним варіантом можна вважати лопату «американка», незамінну для риття ям. Граблі – легкі віялові і звичайні. Перші спростять процеси прибирання сміття та листя на ділянці, а другі допоможуть швидко розпушити грунт, коли це необхідно. Плоскоріз – універсальний інструмент. Ви можете купити кілька аксесуарів різних розмірів замість розпушувачів, мотик, сапок та інших корисних інструментів – заощадите час і гроші, і місце для зберігання. Ніж. Він може бути будь-яким, головне умова – гостре лезо. Колете дрова? Обов'язково придбайте спеціальний сокиру-колун. Цегла, бетон, дерево, метал – підстава може бути будь-яким.</t>
  </si>
  <si>
    <t xml:space="preserve">Роботи на дачній ділянці завжди предостатньо, але без відповідного інструменту виконати її буде непросто. У продажу представлений широкий асортимент обладнання та аксесуарів для виконання різних робіт. Що брати, а на що не варто витрачати гроші? Не секрет, що багато дорогі установки не дуже потрібні або мають набагато більш дешеві аналоги. Відповідь на питання, які інструменти для будинку і дачі можуть вам стати в нагоді, ви знайдете нижче. Даний матеріал продовжує корисні публікації статей про благоустрій дачної ділянки. Інші поради початківцям дачникам і городникам ви знайдете тут. Нерегулярні – пристрій грядок і систем поливу, гірок, арок, будівництво дачних будиночків тощо. Всі перераховані категорії обладнання можуть ставитися або до ручного або електричного інструменту – за цим принципом ми і пропонуємо вам їх поділити. Лопата, а точніше кілька лопат – совкова, штикова, укорочена. Універсальним варіантом можна вважати лопату «американка», незамінну для риття ям. Граблі – легкі віялові і звичайні. Перші спростять процеси прибирання сміття та листя на ділянці, а другі допоможуть швидко розпушити грунт, коли це необхідно. Плоскоріз – універсальний інструмент. Ви можете купити кілька аксесуарів різних розмірів замість розпушувачів, мотик, сапок та інших корисних інструментів – заощадите час і гроші, і місце для зберігання. Ніж. </t>
  </si>
  <si>
    <t>https://www.e1.ru/articles/tool/archive_2013_10/page_1/011/837/article_11837.html</t>
  </si>
  <si>
    <t>������� _x000D_
������� _x000D_
������������ _x000D_
���� _x000D_
������ _x000D_
���������� _x000D_
���������� _x000D_
������ _x000D_
����� _x000D_
������ _x000D_
������ _x000D_
������ _x000D_
�� _x000D_
��� _x000D_
��� _x000D_
������� _x000D_
������� _x000D_
������� _x000D_
��� _x000D_
����� _x000D_
����� _x000D_
�������� _x000D_
_x000D_
�����:  _x000D_
_x000D_
_x000D_
  ����� @E1.ru:  (�����������)_x000D_
������:_x000D_
_x000D_
_x000D_
  �������:  _x000D_
 ������� ������� ���� ������ ��� ����� ������ ���������� �������� ����� ������ ������ ������������ ���������� ������ ����� �� ��� ������� ������� �������_x000D_
_x000D_
_x000D_
_x000D_
_x000D_
_x000D_
_x000D_
_x000D_
�������:  ������������,   �������������, ������, ��������  |  ����������:  ������������� � ������,   ������� � ��������,   ������������ � ����������,   �������,   ���������� � ������������  |  �������:  �������� � �����������,   ���������� ������. ������. �����,   ����������,   �����. ���,   ������. �����-����,   ����������. ���������,   �������� �������,   ������. �����,   ����. ������. ������ ����,   ������. ����. �����,   ��������������  |  ������������:  ������������,   ������ �����������  |  ������:  ������������,   ������� �������,   ������, ��������, ��������,   ������������ �����,   ������������� � ������,   ����������_x000D_
_x000D_
_x000D_
_x000D_
_x000D_
  ����� ������   _x000D_
  _x000D_
2014_x000D_
������  �������  ����  ������  ���  ����  _x000D_
2013_x000D_
�������  ������  �������  _x000D_
_x000D_
_x000D_
_x000D_
_x000D_
  E1 &gt; ��� &gt; ������������ � ����������   _x000D_
  _x000D_
27 ������� 02:16_x000D_
_x000D_
����� ����������� ������ ���� � ������ ����?_x000D_
��������� ����������� �� ��� ������� ��������� ��������. ����������� � �������� ����������� �������, ������� �� ��� ������ ���������� �� ����� �� ���� ����� ��������. � ��� �� ������� � ��������� ������� ����� � ����������� ��������, ����� �������-�� ��������� ����� ������������ �� ��� �������� �����. ��������� ������ ������ – ����� �������, �� ����� ������� ��� ��������, ������ � �������� ������������ � �� ����������� � �������.  � ����� �� ��� ������� ���������. ��… �������� ���������� ������������� �����������… �����������, ��� �����, �� ������� �� ������ �������� ���� ������� ���������, �������! � ��� ������, �������� � ��� ������ ������� ��������� ������ ����������. ����� �����, � ��� �� ��� ��� � ��� � ���._x000D_
��� ������ ������. �� ������ �������� ������ ���������� ��� �� ������� ��� ��������. ��� ������� ���������� �������� ����������, ��� ����� � ������� ������� �������� �������� ����� � ����� � �������� ������������� ��� ���� �� �������� – ����� ���������, ��������, ������� ��, ��� ��� �����._x000D_
�� � �������� ����� – ���������� � ���� ���������� �� ������� ��������� ��������._x000D_
��� ��������� ���� ������ - �� ������ ������� �����������, � ���������� �������� ������ �� �����. ��� �� �� ������� �������? ����� ����� ������������ ������ ������ ����� � ����� �������� ����������� ������, ������� � ������ ������������� �����-���� ��������� ��� ������������� ���-�� �������, ������� ��� ��������������� ������ ����� ��������� ��������?_x000D_
������ � ������ ��������. � ����� ���� ������ ���� ������� � ������. � ����������, ����� ������� ��� � �����������._x000D_
����� - ���� ���������� �������� � ������ � ��������� ����, ��������� ��������� �������� ����� �����. � �������� ����� ����� ��������� ����������� ���-���� ��������-���������� – �����, �������, �������, ������ � ������. � ����� ������������������ ����������� ��������� �������� ������� – ������������, ������������� � ��� �����._x000D_
���������� �������������� ������� ����� – ����������. ���� ���������� ���������� �� �������������� ��������� ������� �������������������. ����������, ������ ����������� ��������� ����������� ����, ������ �����. �� � ��������� ��, ��� �������, ��� ������� ������� ����, ������� ���������� ��� ������ ����� ��������� ������������._x000D_
� �������� ������ �������� ������� ������ ���� ����� ��������������� �������� �� ���������� �� ��������������._x000D_
� �������� �������� ������������ ���������� �������� � ��������� «���������» �����, ��������������� ��� �������������� �����._x000D_
������, ���� �� ������� ���������� ��������� ���������������� ����� ������������, ���� ����� ������� ������ �������-����, �������� ����� � ������ ����������� ������._x000D_
�� ����� �������� � � �������������� ���������, ��������� � ��������� ����, � ����� ����� ��������� ��� ������ ������ ���������� ��������� ��������� ������ ��������._x000D_
����������, � ������� ���������� ���� ������� ������ ������ ���� ����� �����������, ��� ������� � �����������, ������� ������������ ���������� ������� ���������������. ������, �� ������ ����� � ������������ ��������. � �� ������� ���������� ������ �������� ������ ������� ��� �����������._x000D_
�������� ���������� ��� ����� �� ������, � ����� ����� ������������� ��� ����, ����� ����� ������ ������������ ������, ����������, ������� ��������� � ����� (������) ��� ��������������._x000D_
������� �� ������ ��� ������� ������������ ��� ��� ������������� ���-�� ��������._x000D_
��� �������� ������������� ��� ���������� ����������� �������� ��������� ���������._x000D_
� ����� ���� ������ ���� �������. ������� �������� ��� ������� ����������� ���� ��� ������������, � ������� ����������� ������ ���� ������������� ����� ��� ����� ������ �������, ������, ����, ����, �������, �������, ���������, ����� � ������ ����������� �������._x000D_
������ ��, ����� � �������� ��������� ������� ������� �������� (��� ���������� ������� ������������), ��������, ������� ��� ��������� ������� � �������. ��������� ����� ����� ����������� ����������� ���������� ��� ��������� ��������������� � ����� ������� ����._x000D_
� �������� ����� ����� ����� ��������� ������������� ���-�� ���������� ��� ���������. ��� ����� ������� ���������� ������� ������ ��� � ������������� ������� (��� ���������������� ������ � �������� ����), ��� � � ����������� (��� ����� � ������). � �������� ������ ������� ����� ������ ���� � ��������: ������� � ���������, ������� � �������������, ����������� �� ������� ��������� ����� ��� �������� ������� ������������ ���������._x000D_
��� ������� � ���� ������ ����������� � ��������� ������������, ��� ������� �� ����� �������� �� ���� ����������� ������. ����������, �� ������ ��������� ��� �� ������ ����������.  _x000D_
����: ������_x000D_
   ����������: 4448 _x000D_
_x000D_
_x000D_
_x000D_
_x000D_
  E1 &gt; ��� &gt; ������������ � ����������   _x000D_
  _x000D_
08.10.2013 11:52  _x000D_
������������ �������������� ���������� �����_x000D_
�� ����������� ���� ����������� ������ �������� ����������� ���� ���������� ��������� ��� ������ ��������������� ��������._x000D_
_x000D_
_x000D_
21.10.2013 14:13  _x000D_
��� �������������� ���������� ���������� ������_x000D_
�������������� ������ �������� ��� ��������������� ��������� � ����������� ���������� ������._x000D_
_x000D_
_x000D_
27.10.2013 02:16  _x000D_
����� ����������� ������ ���� � ������ ����?_x000D_
����� ����� ������������ ������ ������ ����� � ����� �������� ����������� ������, ������� � ������ ������������� �����-���� ��������� ������ ����� ��������� ��������?_x000D_
_x000D_
_x000D_
29.10.2013 18:54  _x000D_
����������� ���������_x000D_
��������� ����� ����������� � ������������� ���������� �� ����������� ����� ����� ����� �������� ���������� ����������._x000D_
_x000D_
_x000D_
31.10.2013 22:45  _x000D_
������������� ������ ���_x000D_
������������� ������ ���� - ����������� � ���������� ������� ���������._x000D_
_x000D_
_x000D_
31.10.2013 23:34  _x000D_
������� ����� - ���� � ��������������_x000D_
������� ������� ����� ������ ���������� ��� �����</t>
  </si>
  <si>
    <t>http://osnovam.ru/instrumenty/dlya-doma-i-dachi</t>
  </si>
  <si>
    <t>Перейти к основному содержанию _x000D_
 _x000D_
Форма поиска_x000D_
Поиск  _x000D_
_x000D_
  _x000D_
Меню_x000D_
Строительство_x000D_
Фундамент_x000D_
Крыша_x000D_
Отделка_x000D_
Изоляция_x000D_
Оборудование_x000D_
Вопросы_x000D_
Полезные советы_x000D_
Как построить дом &gt; Инструменты _x000D_
Инструмент для дачи и дома_x000D_
Частный дом это не только удобство и комфортное проживание, но и постоянный труд по обустройству своего участка. Спектр различных работ необычайно широк и справиться с ними самостоятельно порой бывает ой как непросто. Для облегчения труда и его большей эффективности существуют различные инструменты и приспособления, использование которых позволяет экономить не только время, но и деньги. У каждого уважающего себя владельца загородного дома или заядлого дачника должен всегда быть под рукой хотя бы минимальный набор инструментов, пополняемый по мере необходимости и выполнения специфических работ. О том, какие инструменты для дома и дачи должны быть в наборе и особенностях их выбора, мы сегодня и поговорим._x000D_
Инструменты – что должно быть в комплекте_x000D_
У каждого, кто задумывается о ремонте на дачном участке, его модернизации или глобальной перестройке, сразу же возникает целый ряд вопросов, дать ответы, на которые для неподготовленного пользователя бывает порой очень непросто. Наиболее значимый из них: «Какие именно необходимые инструменты для дома следует купить и как при этом не ошибиться с выбором?»._x000D_
В первую очередь стоит определиться с объёмом требуемых работ, от этого зависит принадлежность приобретаемого оборудования. Так, если работы предстоит немного, стоит остановить свой выбор на любительском инструменте, если же работать придётся много и часто, то в таком случае без профессионального оборудования просто не обойтись. Но будьте готовы к тому, что за качество и надёжность придётся доплатить, возможно и весьма приличную сумму._x000D_
Следующий, не менее важный аспект – комплектация приобретаемого оборудования и материал, из которого оно выполнено. Важно ведь не просто работать на своём участке, а делать это безопасно и комфортно. Присмотритесь к выбранному инструменту – он не должен иметь дефектов, рукояти должны быть удобными и прорезиненными. Крайне желательным является наличие дополнительных удобств (например, подмагниченные наконечники на отвёртках)._x000D_
Что же касается необходимого комплекта, то здесь единого мнения не существует. Кто-то стремится купить всё и сразу, а кто-то подходит к выбору обдуманно, приобретая инструменты по мере необходимости. Их прекрасный ассортимент представлен в интернет-магазине Мастер Инструмент – здесь каждый сможет подобрать для себя наиболее приемлемое решение по вполне разумной цене. Оптимальный вариант – покупка готового набора, в котором есть всё необходимое для выполнения широкого спектра типичных задач, с приобретением недостающих приспособлений по мере надобности._x000D_
На что обращать внимание при выборе инструмента_x000D_
Определившись с тем, какие инструменты нужны дома, следует приступать непосредственно к выбору. Итак, на что нужно обращать внимание в первую очередь:_x000D_
Торговая марка – мнение пользователей по данному вопросу имеет весьма существенные расхождения. Так, часть из них утверждает, что предоставить истинное качество может исключительно производитель с мировым именем. Остальные же считают, что и малоизвестный бренд способен проявить себя во всей красе. Истина, как показывает практика, находится где-то посередине;_x000D_
Стоимость – логическое продолжение первого пункта. Стоит ли переплачивать за красивую упаковку и известность компании, выпустившей предмет вашего выбора, или же имеет смысл подобрать для себя столь же качественную модель, но от менее «раскрученного» производителя, решать исключительно вам;_x000D_
Гарантия – достаточно важный аспект, способный оказать существенное влияние на итоговый выбор потребителя. Она может быть как от продавца продукции, так и от её производителя, не забывайте об этом._x000D_
Делайте свой выбор осознанно и помните, главное это не то, какой инструмент вы купите, а то, как вы будете его использовать._x000D_
Добавить комментарий_x000D_
 _x000D_
_x000D_
  _x000D_
  _x000D_
Математический пример * 17 + 1 =  _x000D_
Решите эту простую математическую задачу и введите результат. Например, для 1+3, введите 4._x000D_
_x000D_
  © 2017 _x000D_
"Основа Моего дома" Копировать материалы можно только с указанием активной ссылки на osnovam.ru._x000D_
 _x000D_
Карта сайта | Обратная связь</t>
  </si>
  <si>
    <t xml:space="preserve"> Частный дом это не только удобство и комфортное проживание, но и постоянный труд по обустройству своего участка. Спектр различных работ необычайно широк и справиться с ними самостоятельно порой бывает ой как непросто. Для облегчения труда и его большей эффективности существуют различные инструменты и приспособления, использование которых позволяет экономить не только время, но и деньги. У каждого уважающего себя владельца загородного дома или заядлого дачника должен всегда быть под рукой хотя бы минимальный набор инструментов, пополняемый по мере необходимости и выполнения специфических работ. О том, какие инструменты для дома и дачи должны быть в наборе и особенностях их выбора, мы сегодня и поговорим._x000D_ В первую очередь стоит определиться с объёмом требуемых работ, от этого зависит принадлежность приобретаемого оборудования. Так, если работы предстоит немного, стоит остановить свой выбор на любительском инструменте, если же работать придётся много и часто, то в таком случае без профессионального оборудования просто не обойтись. Но будьте готовы к тому, что за качество и надёжность придётся доплатить, возможно и весьма приличную сумму._x000D_ Что же касается необходимого комплекта, то здесь единого мнения не существует. Кто-то стремится купить всё и сразу, а кто-то подходит к выбору обдуманно, приобретая инструменты по мере необходимости. Их прекрасный ассортимент представлен в интернет-магазине Мастер Инструмент – здесь каждый сможет подобрать для себя наиболее приемлемое решение по вполне разумной цене. Оптимальный вариант – покупка готового набора, в котором есть всё необходимое для выполнения широкого спектра типичных задач, с приобретением недостающих приспособлений по мере надобности._x000D_ Гарантия – достаточно важный аспект, способный оказать существенное влияние на итоговый выбор потребителя. Она может быть как от продавца продукции, так и от её производителя, не забывайте об этом._x000D_ Делайте свой выбор осознанно и помните, главное это не то, какой инструмент вы купите, а то, как вы будете его использовать._x000D_</t>
  </si>
  <si>
    <t xml:space="preserve"> Частный дом это не только удобство и комфортное проживание, но и постоянный труд по обустройству своего участка. Спектр различных работ необычайно широк и справиться с ними самостоятельно порой бывает ой как непросто. Для облегчения труда и его большей эффективности существуют различные инструменты и приспособления, использование которых позволяет экономить не только время, но и деньги. У каждого уважающего себя владельца загородного дома или заядлого дачника должен всегда быть под рукой хотя бы минимальный набор инструментов, пополняемый по мере необходимости и выполнения специфических работ. О том, какие инструменты для дома и дачи должны быть в наборе и особенностях их выбора, мы сегодня и поговорим._x000D_ В первую очередь стоит определиться с объёмом требуемых работ, от этого зависит принадлежность приобретаемого оборудования. Так, если работы предстоит немного, стоит остановить свой выбор на любительском инструменте, если же работать придётся много и часто, то в таком случае без профессионального оборудования просто не обойтись. Но будьте готовы к тому, что за качество и надёжность придётся доплатить, возможно и весьма приличную сумму._x000D_ Что же касается необходимого комплекта, то здесь единого мнения не существует. Кто-то стремится купить всё и сразу, а кто-то подходит к выбору обдуманно, приобретая инструменты по мере необходимости. Их прекрасный ассортимент представлен в интернет-магазине Мастер Инструмент – здесь каждый сможет подобрать для себя наиболее приемлемое решение по вполне разумной цене. </t>
  </si>
  <si>
    <t>Приватний будинок це не тільки зручність і комфортне проживання, але і постійна праця з облаштування своєї ділянки. Спектр різних робіт надзвичайно широкий і впоратися з ними самостійно часом буває ой як непросто. Для полегшення праці та його більшої ефективності існують різні інструменти і пристрої, використання яких дозволяє економити не тільки час, але і гроші. У кожного поважаючого себе власника заміського будинку або завзятого дачника повинен завжди бути під рукою хоча б мінімальний набір інструментів, що поповнюється в міру необхідності і виконання специфічних робіт. Про те, які інструменти для будинку і дачі повинні бути в наборі і особливості їх вибору, ми сьогодні і поговоримо. В першу чергу варто визначитися з обсягом необхідних робіт, від цього залежить приналежність придбаного обладнання. Так, якщо роботи належить трохи, варто зупинити свій вибір на любительському інструменті, якщо ж працювати доведеться багато і часто, то в такому випадку без професійного обладнання просто не обійтися. Але будьте готові до того, що за якість і надійність доведеться доплатити, можливо і досить пристойну суму. Що ж стосується необхідного комплекту, то тут єдиної думки не існує. Хтось прагне купити все і відразу, а хтось підходить до вибору обдумано, купуючи інструменти по мірі необхідності. Їх прекрасний асортимент представлений в інтернет-магазині Майстер Інструмент – тут кожен зможе підібрати для себе найбільш прийнятне рішення за цілком розумною ціною.</t>
  </si>
  <si>
    <t xml:space="preserve">Приватний будинок це не тільки зручність і комфортне проживання, але і постійна праця з облаштування своєї ділянки. Спектр різних робіт надзвичайно широкий і впоратися з ними самостійно часом буває ой як непросто. Для полегшення праці та його більшої ефективності існують різні інструменти і пристрої, використання яких дозволяє економити не тільки час, але і гроші. У кожного поважаючого себе власника заміського будинку або завзятого дачника повинен завжди бути під рукою хоча б мінімальний набір інструментів, що поповнюється в міру необхідності і виконання специфічних робіт. Про те, які інструменти для будинку і дачі повинні бути в наборі і особливості їх вибору, ми сьогодні і поговоримо. В першу чергу варто визначитися з обсягом необхідних робіт, від цього залежить приналежність придбаного обладнання. Так, якщо роботи належить трохи, варто зупинити свій вибір на любительському інструменті, якщо ж працювати доведеться багато і часто, то в такому випадку без професійного обладнання просто не обійтися. Але будьте готові до того, що за якість і надійність доведеться доплатити, можливо і досить пристойну суму. Що ж стосується необхідного комплекту, то тут єдиної думки не існує. Хтось прагне купити все і відразу, а хтось підходить до вибору обдумано, купуючи інструменти по мірі необхідності. </t>
  </si>
  <si>
    <t>https://enki.ua/samye-neobhodimye-instrumenty-dlya-remonta-kvartiry-8867</t>
  </si>
  <si>
    <t>Перейти к основному содержанию _x000D_
 _x000D_
Регистрация_x000D_
Поиск _x000D_
   _x000D_
МЕНЮtoggle menu_x000D_
Главная_x000D_
Найти технику_x000D_
Найти работу для спецтехники_x000D_
Создать объявление _x000D_
Создать заказ на спецтехнику_x000D_
Новости_x000D_
Спецтехника_x000D_
Технологии_x000D_
Энергетика_x000D_
Транспорт_x000D_
Космос и авиация_x000D_
Военные технологии_x000D_
Строительство_x000D_
Общество_x000D_
Новости компаний_x000D_
Курьезы_x000D_
Новости портала_x000D_
Объявления_x000D_
Аренда спецтехники_x000D_
Продажа спецтехники_x000D_
Сопутствующие товары_x000D_
Услуги_x000D_
Заказы_x000D_
Статьи_x000D_
История_x000D_
Обзоры спецтехники_x000D_
Инновации_x000D_
Полезные советы_x000D_
Строительство_x000D_
Военные технологии_x000D_
Любопытно_x000D_
Видео_x000D_
Каталоги_x000D_
Каталог компаний_x000D_
Каталог сервисных центров_x000D_
Найти технику_x000D_
Найти работу для спецтехники_x000D_
Создать объявление _x000D_
Создать заказ на спецтехнику_x000D_
Самые необходимые инструменты для ремонта квартиры_x000D_
 _x000D_
чт, 2017-07-27 22:57 _x000D_
Поделиться _x000D_
Facebook 0 Twitter 0 Google+ 0 ВК 0 Одноклассники 0 _x000D_
Самые необходимые инструменты для ремонта квартиры_x000D_
Если вы собираетесь сами впервые сделать ремонт в комнате своими руками вам необходимо иметь самые основные инструменты для такой цели. Предлагаем стандартный набор самых необходимых ручных инструментов при ремонте квартиры:_x000D_
стремянка, нужна в первую очередь, ведь вы не сможете удобно достать по всей высоте комнаты до нужных точек._x000D_
рулетка – это очень важный инструмент для разметки и замера расстояний в длину;_x000D_
металлическая линейка и угольник;_x000D_
гидравлический уровень нужен для разметки горизонтальных поверхностей;_x000D_
отвес применяется для фиксации ровности по вертикали;_x000D_
шнур или строительная нить используется для выставления маяков;_x000D_
молоток, топор, ножовка, долото, пассатижи, рубанок, набор гаечных ключей, гвоздодёр, ножницы по металлу – это стандартно необходимые инструменты для мужчин;_x000D_
стамеска в случае работ с деревом._x000D_
_x000D_
В зависимости от сути ремонтных могут понадобится ещё мастерок, терки, шпатели, валики, кисти, шкурки разной зернистости, шприц-пистолет для разных клеев, силиконов и герметиков, малярная лента и другое._x000D_
Особую составляющею составляют электроинструменты, без них быстро и качественно ремонт в нынешних условиях провести невозможно._x000D_
Основные из них – это перфоратор, дрель, шуруповёрт, электролобзик, электрорубанок, болгарка. В определённых случаях нужно иметь под рукой фены строительные, углошлифовочные машины и так далее. Не все из этого перечня инструментов вам понадобятся, но неплохо будет если они всегда будут у мастера под рукой, ведь большинство старых домов построены так, что никогда не знаешь чего ждать под слоем штукатурки или бетонного пола._x000D_
_x000D_
Для повышения температуры в здании вам необходимо строительные обогреватели купить в магазине в том количестве которое обеспечить комфортную среду. Самое первое это задать себе вопрос с чего начать ремонт в квартире, что требует первых шахов, и тогда уже подбирать нужный инструмент и инвентарь._x000D_
Нет сто процентного рецепта что тот ли другой инструмент вам будет необходим при ремонте. Помните, что в доме ничего лишнего не бывает, а в случаи ремонтных работ бывает стает необходим кажется совсем не подходящий инструмент для такой работы. Всё бывает поэтому не надо расстраиваться если про что-то забыли всё пройдёт с опытом._x000D_
_x000D_
Вы должны быть готовы к тому, что подбирать какие инструменты нужны для ремонта дома или квартиры вы должны будете сами, либо рассказать специалистам про свои планы на ремонт и они вам смогут максимально помочь с этим._x000D_
Главная_x000D_
/ _x000D_
Статьи_x000D_
/ _x000D_
Строительство_x000D_
/ _x000D_
Самые необходимые инструменты для ремонта квартиры_x000D_
Теги Инструменты _x000D_
Похожие статьи_x000D_
 _x000D_
Самые необычные наборы карманных инструментов (мультитулов) в мире_x000D_
 _x000D_
Составление сметы на ремонт квартиры: основные нюансы и правила_x000D_
 _x000D_
Покупаем квартиру с ремонтом_x000D_
Комментарии_x000D_
Лента новостей_x000D_
03 _x000D_
Апр 21:18 _x000D_
 _x000D_
Полезные советы _x000D_
Преимущества аренды автомобилей: почему стоит взять машину напрокат? _x000D_
02 _x000D_
Апр 19:55 _x000D_
 _x000D_
Полезные советы _x000D_
Где найти запчасти для скутера на Украине? _x000D_
01 _x000D_
Апр 23:29 _x000D_
 _x000D_
Полезные советы _x000D_
Правильный переезд: как организовать перевозку мебели и вещей _x000D_
31 _x000D_
Мар 12:02 _x000D_
 _x000D_
Полезные советы _x000D_
Как не ошибиться при выборе авточехлов _x000D_
29 _x000D_
Мар 20:46 _x000D_
 _x000D_
Строительство _x000D_
Подвесная сантехника: особенности и преимущества инновационного оборудования _x000D_
_x000D_
Свежие видео_x000D_
 _x000D_
04.07.2017 _x000D_
Рожденные в рубашке: чудесные спасения, в которые сложно поверить_x000D_
 _x000D_
08.09.2016 _x000D_
Удивительное оборудование по посадке, пересадке и обрезанию деревьев_x000D_
 _x000D_
02.09.2016 _x000D_
Топ-7 самых больших и тяжелых бульдозеров в мире_x000D_
 _x000D_
19.08.2016 _x000D_
Классные вездеходные автомобили и грузовики_x000D_
 _x000D_
12.08.2016 _x000D_
Невероятные машины 4_x000D_
Новости портала_x000D_
Подпишитесь, чтобы быть в курсе последних новостей._x000D_
E-mail (обязательно) _x000D_
  _x000D_
Наверх _x000D_
Новости спецтехники _x000D_
Новые технологии _x000D_
Новости компаний _x000D_
Общество _x000D_
Военные технологии _x000D_
Портал ЕНКИ_x000D_
Вы нуждаетесь в аренде спецтехники, вы продаете экскаваторы, краны манипуляторы или бульдозеры, вам необходимо найти запчасти к грейдеру, бетономешалке, асфальтоукладчику или иной спецтехнике, тогда этот портал именно то место, где можно решить все перечисленные задачи._x000D_
(067) 500-04-65_x000D_
[email protected]_x000D_
_x000D_
_x000D_
_x000D_
Погода_x000D_
Погода в Киеве _x000D_
 Gismeteo _x000D_
Погода на 2 недели _x000D_
_x000D_
Курсы валют_x000D_
Курс наличной валюты в Украине _x000D_
Популярные теги_x000D_
СтроительствоГрузовикиВоенная техникаАвтоСамое-самоеРоботыЭкскаваторыДорогиЗапчастиСтроительные материалы _x000D_
_x000D_
_x000D_
_x000D_
_x000D_
_x000D_
Реклама на портале_x000D_
Каталог компаний_x000D_
Личный кабинет_x000D_
Правила пользования сайтом_x000D_
Контактная информация_x000D_
Карта сайта_x000D_
2014 - 2017 Все права защищены</t>
  </si>
  <si>
    <t xml:space="preserve"> стремянка, нужна в первую очередь, ведь вы не сможете удобно достать по всей высоте комнаты до нужных точек._x000D_ В зависимости от сути ремонтных могут понадобится ещё мастерок, терки, шпатели, валики, кисти, шкурки разной зернистости, шприц-пистолет для разных клеев, силиконов и герметиков, малярная лента и другое._x000D_ Особую составляющею составляют электроинструменты, без них быстро и качественно ремонт в нынешних условиях провести невозможно._x000D_ Основные из них – это перфоратор, дрель, шуруповёрт, электролобзик, электрорубанок, болгарка. В определённых случаях нужно иметь под рукой фены строительные, углошлифовочные машины и так далее. Не все из этого перечня инструментов вам понадобятся, но неплохо будет если они всегда будут у мастера под рукой, ведь большинство старых домов построены так, что никогда не знаешь чего ждать под слоем штукатурки или бетонного пола._x000D_ Для повышения температуры в здании вам необходимо строительные обогреватели купить в магазине в том количестве которое обеспечить комфортную среду. Самое первое это задать себе вопрос с чего начать ремонт в квартире, что требует первых шахов, и тогда уже подбирать нужный инструмент и инвентарь._x000D_ Нет сто процентного рецепта что тот ли другой инструмент вам будет необходим при ремонте. Помните, что в доме ничего лишнего не бывает, а в случаи ремонтных работ бывает стает необходим кажется совсем не подходящий инструмент для такой работы. Всё бывает поэтому не надо расстраиваться если про что-то забыли всё пройдёт с опытом._x000D_ Вы должны быть готовы к тому, что подбирать какие инструменты нужны для ремонта дома или квартиры вы должны будете сами, либо рассказать специалистам про свои планы на ремонт и они вам смогут максимально помочь с этим._x000D_ Вы нуждаетесь в аренде спецтехники, вы продаете экскаваторы, краны манипуляторы или бульдозеры, вам необходимо найти запчасти к грейдеру, бетономешалке, асфальтоукладчику или иной спецтехнике, тогда этот портал именно то место, где можно решить все перечисленные задачи._x000D_</t>
  </si>
  <si>
    <t xml:space="preserve"> стремянка, нужна в первую очередь, ведь вы не сможете удобно достать по всей высоте комнаты до нужных точек._x000D_ В зависимости от сути ремонтных могут понадобится ещё мастерок, терки, шпатели, валики, кисти, шкурки разной зернистости, шприц-пистолет для разных клеев, силиконов и герметиков, малярная лента и другое._x000D_ Особую составляющею составляют электроинструменты, без них быстро и качественно ремонт в нынешних условиях провести невозможно._x000D_ Основные из них – это перфоратор, дрель, шуруповёрт, электролобзик, электрорубанок, болгарка. В определённых случаях нужно иметь под рукой фены строительные, углошлифовочные машины и так далее. Не все из этого перечня инструментов вам понадобятся, но неплохо будет если они всегда будут у мастера под рукой, ведь большинство старых домов построены так, что никогда не знаешь чего ждать под слоем штукатурки или бетонного пола._x000D_ Для повышения температуры в здании вам необходимо строительные обогреватели купить в магазине в том количестве которое обеспечить комфортную среду. Самое первое это задать себе вопрос с чего начать ремонт в квартире, что требует первых шахов, и тогда уже подбирать нужный инструмент и инвентарь._x000D_ Нет сто процентного рецепта что тот ли другой инструмент вам будет необходим при ремонте. Помните, что в доме ничего лишнего не бывает, а в случаи ремонтных работ бывает стает необходим кажется совсем не подходящий инструмент для такой работы. </t>
  </si>
  <si>
    <t xml:space="preserve">Стрем'янка, потрібна в першу чергу, адже ви не зможете зручно дістати по всій висоті кімнати до потрібних точок. В залежності від суті ремонтних можуть знадобиться ще кельма, терки, шпателі, валики, кисті, шкурки різної зернистості, шприц-пістолет для різних клеїв, силіконів і герметиків, малярська стрічка та інше. Особливу складову становлять електроінструменти, без них швидко та якісно ремонт в нинішніх умовах провести неможливо. Основні з них – це перфоратор, дриль, шуруповерт, електролобзик, електрорубанок, болгарка. У певних випадках потрібно мати під рукою фени будівельні, углошлифовочные машини і так далі. Не все з цього переліку інструментів вам знадобляться, але непогано буде, якщо вони завжди будуть під рукою майстра, адже більшість старих будинків побудовані так, що ніколи не знаєш чого чекати під шаром штукатурки або бетонної підлоги. Для підвищення температури в будівлі вам необхідно будівельні обігрівачі купити в магазині в тій кількості, яке забезпечити комфортне середовище. Найперше це задати собі питання з чого почати ремонт у квартирі, що вимагає перших шахов, і тоді вже підбирати потрібний інструмент та інвентар. Немає сто відсоткового рецепта що той чи інший інструмент вам буде необхідний при ремонті. </t>
  </si>
  <si>
    <t>Які інструменти потрібні вдома.</t>
  </si>
  <si>
    <t>[caption id="" align="aligncenter" width="350"]&lt;img src="http://podelki-shop.ru/wp-content/uploads/2010/07/set-of-tools.jpg" alt="" width="350" height="300" /&gt; Які інструменти потрібні вдома.[/caption]    Стрем'янка, потрібна в першу чергу, адже ви не зможете зручно дістати по всій висоті кімнати до потрібних точок. В залежності від суті ремонтних можуть знадобиться ще кельма, терки, шпателі, валики, кисті, шкурки різної зернистості, шприц-пістолет для різних клеїв, силіконів і герметиків, малярська стрічка та інше. Особливу складову становлять електроінструменти, без них швидко та якісно ремонт в нинішніх умовах провести неможливо. Основні з них – це перфоратор, дриль, шуруповерт, електролобзик, електрорубанок, болгарка. Також ви можете знайти все необхідне на ресурсі &lt;a href="http://s-tool.com.ua/" title="магазин инструмента"&gt;магазин инструмента&lt;/a&gt;.\n    У певних випадках потрібно мати під рукою фени будівельні, углошлифовочные машини і так далі. Не все з цього переліку інструментів вам знадобляться, але непогано буде, якщо вони завжди будуть під рукою майстра, адже більшість старих будинків побудовані так, що ніколи не знаєш чого чекати під шаром штукатурки або бетонної підлоги. Для підвищення температури в будівлі вам необхідно будівельні обігрівачі купити в магазині в тій кількості, яке забезпечити комфортне середовище. \n     Найперше це задати собі питання з чого почати ремонт у квартирі, що вимагає перших шахов, і тоді вже підбирати потрібний інструмент та інвентар. Немає сто відсоткового рецепта що той чи інший інструмент вам буде необхідний при ремонті. Пам'ятайте, що в будинку нічого зайвого не буває, а у випадку ремонтних робіт буває стає необхідний здається зовсім не підходящий інструмент для такої роботи.</t>
  </si>
  <si>
    <t>http://cugp.com.ua/yaki-instrumenti-potribni-vdoma/</t>
  </si>
  <si>
    <t>https://dni.ru/auto/2016/11/1/352439.html</t>
  </si>
  <si>
    <t>http://autojournal.su/pravilnyj-mytyo-i-uxod-za-avtomobilem/</t>
  </si>
  <si>
    <t>Autojournal.su_x000D_
Автомобильный журнал _x000D_
Главная_x000D_
Разместить свою статью_x000D_
 _x000D_
Правильный мытьё и уход за автомобилем…_x000D_
Рубрика: Уход и ремонт автомобилей _x000D_
Большинство водителей не принимают всерьез грязь на кузове своего железного коня. А ведь у грязи есть свойства проникать даже внутрь покрытия, причиняя кузову большой вред. Такую грязь почти нельзя убрать, она разрушает верхнюю поверхность покрытия, краску и эмаль. Как же ухаживать за машиной?.._x000D_
Поэтому уход за своей машиной в первую очередь такую процедуру, как постоянное мытье (не реже одного раза в месяц, а в дождливый сезон, мокрый снег, слякоть – нужно смотреть по мере загрязнения, вплоть мыть каждый день), которые должны осуществляться по определенным правилам. _x000D_
Если зачастую заезжать на автомобильную мойку то это вам будет не по карману,обязательно внимательно изучите правила как правильно мыть автомобиль:_x000D_
1. Кузов машины моют только теплой водой, в которую добавляют качественный автомобильный шампунь. _x000D_
2. Для мытья машины используют щетку только с мягким ворсом, но не капроновые. А вот от простой тряпки или поролоновой губки лучше всего отказаться – они удерживают песчинки, которые оставляющие на поверхности кузова следы и способные оставить царапины._x000D_
3. Грязный кузов сперва смачивают водой из шланга, присоединенного к водопроводному крану.А желательно тёплой водой для того что бы грязь лучше отошла от поверхности_x000D_
_x000D_
Правильный мытьё и уход за автомобилем..._x000D_
4. Моющий раствор простой (тёплая вода + автомобильный шампунь) его наносят щеткой, начиная с крыши кузова. Щетку промывают тёплой водой что бы грязь и разные масла лучше смывались ._x000D_
5. Хорошо смывают раствор моющего средства, чтобы остатки автомобильного шампуня не повредила краску после высыхания и глянец._x000D_
6. Обязательно насухо вытирайте машину тряпкой из замши или специальными салфетками, чтобы капли воды не оставляли белых следов и точек после высыхания.Потому что капли они как лупа они могут прожечь поверхность краски от солнца._x000D_
7. Машину не рекомендуются мыть под солнцем или сразу после остановки автомобиля, чтобы избежать перепада температур._x000D_
8. Машину обычно моют после каждого загрязнения (при этом автомобильным шампунем можно воспользоваться не чаще одного раза в два месяца, в остальных случаях используйте обычную тёплую воду)…_x000D_
-----_x000D_
_x000D_
Понравилась статья? Пожалуйста, поделитесь с друзьями. Спасибо :)_x000D_
_x000D_
_x000D_
Читать ещё:_x000D_
КАК ПРАВИЛЬНО МЫТЬ АВТОМОБИЛЬ В ГОРОДСКОЙ ЧЕРТЕ С СОБЛЮДЕНИЕМ ТЕХНИКИ БЕЗОПАСНОСТИ. _x000D_
Казалось бы, такая простая на первый взгляд задача, имеет массу подводных..._x000D_
‾‾‾_x000D_
Какие есть шампунь для автомобилей… _x000D_
Некоторые автолюбители ошибаются, когда не придают большого значения тем моющим средствам,..._x000D_
‾‾‾_x000D_
Как правильно помыть автомобиль? _x000D_
Для того чтобы правильно помыть свой автомобиль нужно знать несколько простых..._x000D_
‾‾‾_x000D_
Как подготовить автомобиль к зиме? _x000D_
Чтобы избежать лишних неприятностей, ненужной траты денег и нервов в зимнюю..._x000D_
‾‾‾_x000D_
Как выбрать и заменить щетки стеклоочистителя _x000D_
Ваши стеклоочистители перестали работать? Это нехороший признак , так как неисправные..._x000D_
‾‾‾_x000D_
Ремонт авто: царапины, сколы, пузырьки краски _x000D_
Царапины, сколы и пузырьки краски – это коррозия. Такие очаги опасны..._x000D_
‾‾‾_x000D_
_x000D_
_x000D_
Всё про: Автомобили, Мытьё, Советы, УходАвтор: Autojournal.su_x000D_
_x000D_
_x000D_
Новые записи_x000D_
Некоторые советы для водителей _x000D_
Обзор внедорожников _x000D_
Какому приводу отдать предпочтение? _x000D_
Новое в рубрике_x000D_
Некоторые советы для водителей_x000D_
Обзор внедорожников_x000D_
Какому приводу отдать предпочтение?_x000D_
Реклама_x000D_
 _x000D_
 _x000D_
 _x000D_
Интересные записи_x000D_
Некоторые советы для водителей_x000D_
10-ступенчатая коробка автомат_x000D_
Экспериментальная модель Mercedes-Benz представлена широкой публике..._x000D_
Обзор новой Alfa Romeo Guilietta... _x000D_
Профилактический осмотр автомобиля_x000D_
Системы очистки воздуха со сменными фильтрующими элементами_x000D_
Определяемся с покупкой подержанных автомобилей_x000D_
Спортивная семерка от BMW_x000D_
Рубрики_x000D_
Обзор автомобилей (120) _x000D_
Тест драйв автомобилей (4) _x000D_
Уход и ремонт автомобилей (66) _x000D_
Советы автолюбителям (107) _x000D_
Автозапчасти и аксессуары (28) _x000D_
Автомобильные истории (43) _x000D_
Оригинальные автомобили (3) _x000D_
Разное про автомобили (54) _x000D_
Autojournal.SU © Все права защищены. Копирование материалов сайта разрешено только с условием размещения активной индексируемой ссылки на нас как на источник. _x000D_
_x000D_
Правообладателям_x000D_
Карта сайта_x000D_
Связь с нами_x000D_
Главная</t>
  </si>
  <si>
    <t>http://uhazhivaj.ru/home/auto/kak-uhazhivat-za-avtomobilem-sovetyi-profi-dlya-novichkov</t>
  </si>
  <si>
    <t>Содержание сайта_x000D_
Обратная связь_x000D_
_x000D_
_x000D_
_x000D_
Содержание сайта_x000D_
Обратная связь_x000D_
 _x000D_
Category_x000D_
Главная_x000D_
Новости_x000D_
Дом_x000D_
Рецепты_x000D_
Авто_x000D_
Животные_x000D_
Мебель_x000D_
_x000D_
Как приготовить мороженое в домашних условиях: лучшие рецепты, способы и советы_x000D_
_x000D_
Тонкие блины на молоке: лучшие рецепты_x000D_
_x000D_
8 лучших рецептов картошки с мясом в духовке_x000D_
_x000D_
Уход за салоном автомобиля: последовательность уборки и полезные советы_x000D_
_x000D_
Как ухаживать за автомобилем — советы для профессионалов и новичков_x000D_
_x000D_
Как ухаживать за аккумулятором автомобиля: со всей душой!_x000D_
_x000D_
Как ухаживать за черепахой в домашних условиях: рептилиям тоже нужна забота_x000D_
_x000D_
Как и чем кормить шиншиллу в домашних условиях — сколько раз, чем можно и чем нельзя_x000D_
_x000D_
Домашние попугайчики для нас — страница жизни, как ухаживать за ними_x000D_
_x000D_
Как и чем почистить кожаную мебель — способы, средства, рекомендации_x000D_
_x000D_
Как ухаживать за столом: 9 эффективных способов_x000D_
_x000D_
Как ухаживать за кухонной мебелью? Чем и как чистить различные поверхности?_x000D_
Растения_x000D_
Быт_x000D_
_x000D_
Главная_x000D_
Новости_x000D_
Дом_x000D_
Рецепты_x000D_
Авто_x000D_
Животные_x000D_
Мебель_x000D_
Растения_x000D_
Быт_x000D_
Как ухаживать за автомобилем — советы для профессионалов и новичков_x000D_
Категория: Авто 28.02.2016 1 160 0_x000D_
Жизнь показывает, что большинство автомобилистов, будь то солидные ветераны или неопытные новички, трепетно относится к своей ненаглядной «коломбине». Выражается это, среди прочего, в том, что последние много времени и сил тратят на уход за автомобилем. И это сторицей окупается, поскольку даёт возможность существенно продлить срок службы машины, поддерживать её внешний вид, а также минимизировать вероятность дорожных происшествий. Давайте разберемся как правильно ухаживать за автомобилем._x000D_
_x000D_
Содержание статьи:_x000D_
1 Предисловие_x000D_
2 Самостоятельно или к профессионалам?_x000D_
3 Как ухаживать за автомобилем зимой?_x000D_
3.1 Видео о зимнем уходе за авто_x000D_
4 Советы новичку_x000D_
Предисловие_x000D_
Забота о своём «стальном друге» сводится не только к уходу за корпусом, двигателем, ходовой частью, бензобаком или ёмкостью со сжиженным газом, электроникой и аккумулятором. Всё это очень важно. Но мудрый подход к уходу за автомобилем, также состоит в своевременном получении профессиональных услуг, заправке качественными бензином, дизельным топливом, газом, горюче-смазочными материалами._x000D_
Казалось бы, на этом фоне аккуратное вождение имеет существенно меньшее значение. Однако это не совсем так. Бытует мнение, что именно поведение водителя за рулём определяет не только состояние машины, но и здоровье, а иногда и жизнь шофёра._x000D_
Ранее часто высказывалось мнение, что правильный уход предполагает обязательный прогрев машины пред выездом на трассу. Загустевшее за время стоянки масло, согласно этому суждению, требует доведения двигателя хотя бы до комнатной температуры._x000D_
_x000D_
Однако теперь некоторые специалисты советуют даже зимой не тратить попусту время на прогрев автомобиля на холостом ходу. По их мнению, это приводит лишь к неоправданному и бессмысленному расходу горючего и потере времени. Они считают, что достаточно первые несколько минут ехать с небольшой скоростью без резких рывков. Такой режим движения позволит на ходу гораздо быстрее разогреть двигатель без опасности его повреждения._x000D_
Отметим особо, что плавный разгон без рывков и отказ от резкого торможения за исключением экстренных случаев способствует не только экономичному расходу горючих и смазочных материалов, но и уменьшению изнашиваемости двигателя и тормозных колодок. К сожалению, этим нехитрым секретом бывает не так просто воспользоваться._x000D_
Ещё по теме:  Уход за салоном автомобиля: последовательность уборки и полезные советы_x000D_
Темперамент водителя является его объективной характеристикой, а горячая кровь, как известно, толкает на подвиги. В этом случае водителю современного автомобиля целесообразно пользоваться круиз-контролем, который позволяет придерживаться нужной скорости без нажатия на акселератор. Принято считать, что эта функция может эффективно дисциплинировать даже записного лихача. Однако, к сожалению, свой выход темперамент может найти в резких поворотах и перестроениях из ряда в ряд._x000D_
Самостоятельно или к профессионалам?_x000D_
Посещение станций технического обслуживания вольно или невольно вырабатывает у водителей понимание того как правильно ухаживать за автомобилем. Действительно, любителям есть чему поучиться у профессионалов и что перенять в деле заботы о своих транспортных средствах._x000D_
_x000D_
История эксплуатации автотранспорта, насчитывающая около полутора столетий, доказала важность своевременного ухода. Дисциплинированность водителя проявляется не только в безаварийном вождении и соблюдении правил дорожного движения, но и в четком соблюдении сроков проведения технического обслуживания. Машинное масло, тормозная жидкость и изнашиваемые детали должны меняться в сроки, установленные производителем транспортного средства. Поскольку это не может быть сделано в условиях гаража, лучше эту работу передать в умелые руки, способные обеспечить профессиональный уход за автомобилем._x000D_
Водителям желательно не смотреть на работников СТО свысока, а прислушиваться к тому какие они дают советы по уходу за машиной. Например, шины автомобиля могут быть обработаны профессионалами так называемой «жидкой резиной», являющейся хорошим консервантом и повышающей износостойкость колес особенно зимой. Даже помывку дорогостоящей машины лучше делать не самому, а в специализированной мойке._x000D_
А вот в деле ухода за пластиком салона автомобиля силы любителей и профессионалов могут быть объединены. Сами водители должны регулярно пылесосить и протирать пластмассовые детали мокрой фибровой тряпкой, а затем сухой ветошью. Обработку же этих аксессуаров специальными приспособлениями и химическими средствами лучше доверить работниками станций обслуживания._x000D_
Как ухаживать за автомобилем зимой?_x000D_
_x000D_
_x000D_
В прежние времена, когда притчей во языцех было несовершенство отечественных автомобилей, их антикоррозийной защиты и источников электропитания, зимняя консервация машин была скорее естественной, чем экзотической мерой._x000D_
Прогресс в сферах автомобилестроения и создания средств защиты и электроники сделал необязательной нужду ставить машину на прикол и уносить аккумулятор в теплое помещение на всю зиму. Соответственно этому изменилась и практика ухода в зимний период. Например, охлаждающая система автомобиля и омыватели стёкол и фар в настоящее время, как правило, заправляются не водой или дешёвой водкой, качественными антифризами (тосолами) и стекломывающими жидкостями._x000D_
Ещё по теме:  Как ухаживать за аккумулятором автомобиля: со всей душой!_x000D_
Ещё одной из полезных форм ухода за автомобилем зимой является смена летней резины на зимнюю, которая менее чувствительна к гололёду. Проживание в сельской и даже пригородной местности часто требует использования шипованных шин, а иногда и цепей на колёса. Они существенно повышают проходимость авто и позволяют без пробуксовок выбираться из глубоких сугробов и замёрзшей колеи._x000D_
Качественный уход в зимнее время предполагает регулярное слежение за состоянием днища машины. Попадание песка, соли, противогололёдных реаген</t>
  </si>
  <si>
    <t xml:space="preserve"> Жизнь показывает, что большинство автомобилистов, будь то солидные ветераны или неопытные новички, трепетно относится к своей ненаглядной «коломбине». Выражается это, среди прочего, в том, что последние много времени и сил тратят на уход за автомобилем. И это сторицей окупается, поскольку даёт возможность существенно продлить срок службы машины, поддерживать её внешний вид, а также минимизировать вероятность дорожных происшествий. Давайте разберемся как правильно ухаживать за автомобилем._x000D_ Забота о своём «стальном друге» сводится не только к уходу за корпусом, двигателем, ходовой частью, бензобаком или ёмкостью со сжиженным газом, электроникой и аккумулятором. Всё это очень важно. Но мудрый подход к уходу за автомобилем, также состоит в своевременном получении профессиональных услуг, заправке качественными бензином, дизельным топливом, газом, горюче-смазочными материалами._x000D_ Казалось бы, на этом фоне аккуратное вождение имеет существенно меньшее значение. Однако это не совсем так. Бытует мнение, что именно поведение водителя за рулём определяет не только состояние машины, но и здоровье, а иногда и жизнь шофёра._x000D_ Ранее часто высказывалось мнение, что правильный уход предполагает обязательный прогрев машины пред выездом на трассу. Загустевшее за время стоянки масло, согласно этому суждению, требует доведения двигателя хотя бы до комнатной температуры._x000D_ Однако теперь некоторые специалисты советуют даже зимой не тратить попусту время на прогрев автомобиля на холостом ходу. По их мнению, это приводит лишь к неоправданному и бессмысленному расходу горючего и потере времени. Они считают, что достаточно первые несколько минут ехать с небольшой скоростью без резких рывков. Такой режим движения позволит на ходу гораздо быстрее разогреть двигатель без опасности его повреждения._x000D_ Отметим особо, что плавный разгон без рывков и отказ от резкого торможения за исключением экстренных случаев способствует не только экономичному расходу горючих и смазочных материалов, но и уменьшению изнашиваемости двигателя и тормозных колодок. К сожалению, этим нехитрым секретом бывает не так просто воспользоваться._x000D_ Темперамент водителя является его объективной характеристикой, а горячая кровь, как известно, толкает на подвиги. В этом случае водителю современного автомобиля целесообразно пользоваться круиз-контролем, который позволяет придерживаться нужной скорости без нажатия на акселератор. Принято считать, что эта функция может эффективно дисциплинировать даже записного лихача. Однако, к сожалению, свой выход темперамент может найти в резких поворотах и перестроениях из ряда в ряд._x000D_ Посещение станций технического обслуживания вольно или невольно вырабатывает у водителей понимание того как правильно ухаживать за автомобилем. Действительно, любителям есть чему поучиться у профессионалов и что перенять в деле заботы о своих транспортных средствах._x000D_ История эксплуатации автотранспорта, насчитывающая около полутора столетий, доказала важность своевременного ухода. Дисциплинированность водителя проявляется не только в безаварийном вождении и соблюдении правил дорожного движения, но и в четком соблюдении сроков проведения технического обслуживания. Машинное масло, тормозная жидкость и изнашиваемые детали должны меняться в сроки, установленные производителем транспортного средства. Поскольку это не может быть сделано в условиях гаража, лучше эту работу передать в умелые руки, способные обеспечить профессиональный уход за автомобилем._x000D_ Водителям желательно не смотреть на работников СТО свысока, а прислушиваться к тому какие они дают советы по уходу за машиной. Например, шины автомобиля могут быть обработаны профессионалами так называемой «жидкой резиной», являющейся хорошим консервантом и повышающей износостойкость колес особенно зимой. Даже помывку дорогостоящей машины лучше делать не самому, а в специализированной мойке._x000D_ А вот в деле ухода за пластиком салона автомобиля силы любителей и профессионалов могут быть объединены. Сами водители должны регулярно пылесосить и протирать пластмассовые детали мокрой фибровой тряпкой, а затем сухой ветошью. Обработку же этих аксессуаров специальными приспособлениями и химическими средствами лучше доверить работниками станций обслуживания._x000D_ В прежние времена, когда притчей во языцех было несовершенство отечественных автомобилей, их антикоррозийной защиты и источников электропитания, зимняя консервация машин была скорее естественной, чем экзотической мерой._x000D_ Прогресс в сферах автомобилестроения и создания средств защиты и электроники сделал необязательной нужду ставить машину на прикол и уносить аккумулятор в теплое помещение на всю зиму. Соответственно этому изменилась и практика ухода в зимний период. Например, охлаждающая система автомобиля и омыватели стёкол и фар в настоящее время, как правило, заправляются не водой или дешёвой водкой, качественными антифризами (тосолами) и стекломывающими жидкостями._x000D_ Ещё одной из полезных форм ухода за автомобилем зимой является смена летней резины на зимнюю, которая менее чувствительна к гололёду. Проживание в сельской и даже пригородной местности часто требует использования шипованных шин, а иногда и цепей на колёса. Они существенно повышают проходимость авто и позволяют без пробуксовок выбираться из глубоких сугробов и замёрзшей колеи._x000D_ Качественный уход в зимнее время предполагает регулярное слежение за состоянием днища машины. Попадание песка, соли, противогололёдных реагентов на днище способны привести его к повреждению и разрушению защитного покрытия. Желательно перед началом зимней эксплуатации авто обработать его снизу защитным покрытием._x000D_ Социологически мало изученными, но от этого не менее серьёзными являются вопросы о том, как ухаживать за автомобилем новичку, как не допустить его повреждения и угона. В данном случае желательно прислушаться к советам опытных водителей, чтобы не попасть в неприятности._x000D_ Теперь трудно представить себе чудака, покинувшего машину с работающим двигателем. Однако довольно часто новички на глазах у злодеев теряют ключи неподалёку от своей припаркованной машины. Возможны случаи, когда эти самые злодеи организуют похищение автомобильных ключей из карманов неопытных водителей. Все эти риски могут быть преодолены при выполнении элементарных организационных мероприятий, о которых довольно часто забывают. Просто не нужно быть рассеянным, достаточно сконцентрироваться на безопасности своего автомобиля, при этом ненавязчиво следить за окружающими людьми. При соблюдении этих простых условий вы легко сможете вычислить злоумышленников, прицеливающихся угнать вашу автотранспортную единицу._x000D_ Не стоит забывать также о технических средствах, включая надёжную противоугонную сигнализацию, автомобильные ключи с закодированными микрочипами и даже механические блокираторы руля управления, ведущих колёс или педали акселератора. Бывают случаи, когда ни одна из предосторожностей не оказывается лишней. Это связано с тем, что любое из препятствий, с которым сталкивается профессиональный угонщик автомобилей, может быть им преодолено. Поэтому каждое их этих препятствий не останавливает, а лишь задерживает злоумышленника на некоторое время. Принято считать, что каждое из охранных приспособлений задерживает вора не более чем на 5-10 минут. Так что, защищенность своей машины можно легко подсчитать самому._x000D_ Нужно быть внимательным при размещении грузов в багажном отсеке или в багажнике на крыше. Грузов не должно быть избыточно много, их вес должен соответствовать техническим условиям эксплуатации данной модели транспортного средства. Ваша личная безопасность может оказаться уязвимой при перегрузке машины, особенно если перегружен багажник, крепящийся на крышу авто. Нагрузку нужно распределять равномерно с учётом уровня накачки шин. Главное здесь: не стоит ездить на ободах, лучше вовремя подкачать скаты или вовсе перемонтировать их в ближайшем шиномонтажном заведении._x000D_ В салоне машины не оставляйте на виду ценные вещи, особенно дорогостоящие. Объектами преступных посягательств чаще всего являются смартфоны, магнитолы, барсетки и другие кожаные сумки, портмоне и кошельки и т.д. Их вид может соблазнить, спровоцировать не только вора, но и законопослушного гражданина на кражу. Для её совершения он, скорее всего, не будет возиться с побором ключа, а просто разобьет боковое стекло, а что ещё страшней – лобовое. Следствием этого будет не только потеря вещи, но и необходимость делать зачастую дорогостоящий ремонт._x000D_ Покидая автомобиль, не оставляйте открытыми окна, даже щёлки. Из хулиганских побуждений кто-нибудь может бросить туда окурок или зажжённую спичку. Это может вызвать не только порчу обивки сиденья, но даже пожар, способный уничтожить машину. Такие случаи, увы, бывали. Будьте осторожны._x000D_ Советуем быть внимательными к внешним зеркалам заднего вида при парковке в гараж задним ходом. Довольно часто их приходится видеть разбитыми, что требует не только затрат на восстановление, но и напрямую влияет на безопасность вождения._x000D_</t>
  </si>
  <si>
    <t xml:space="preserve"> Жизнь показывает, что большинство автомобилистов, будь то солидные ветераны или неопытные новички, трепетно относится к своей ненаглядной «коломбине». Выражается это, среди прочего, в том, что последние много времени и сил тратят на уход за автомобилем. И это сторицей окупается, поскольку даёт возможность существенно продлить срок службы машины, поддерживать её внешний вид, а также минимизировать вероятность дорожных происшествий. Давайте разберемся как правильно ухаживать за автомобилем._x000D_ Забота о своём «стальном друге» сводится не только к уходу за корпусом, двигателем, ходовой частью, бензобаком или ёмкостью со сжиженным газом, электроникой и аккумулятором. Всё это очень важно. Но мудрый подход к уходу за автомобилем, также состоит в своевременном получении профессиональных услуг, заправке качественными бензином, дизельным топливом, газом, горюче-смазочными материалами._x000D_ Казалось бы, на этом фоне аккуратное вождение имеет существенно меньшее значение. Однако это не совсем так. Бытует мнение, что именно поведение водителя за рулём определяет не только состояние машины, но и здоровье, а иногда и жизнь шофёра._x000D_ Ранее часто высказывалось мнение, что правильный уход предполагает обязательный прогрев машины пред выездом на трассу. Загустевшее за время стоянки масло, согласно этому суждению, требует доведения двигателя хотя бы до комнатной температуры._x000D_ Однако теперь некоторые специалисты советуют даже зимой не тратить попусту время на прогрев автомобиля на холостом ходу. По их мнению, это приводит лишь к неоправданному и бессмысленному расходу горючего и потере времени. </t>
  </si>
  <si>
    <t>Життя показує, що більшість автомобілістів, будь то солідні ветерани або недосвідчені новачки, трепетно ставиться до своєї ненаглядної «коломбине». Виражається це, серед іншого, в тому, що останні багато часу і сил витрачають на догляд за автомобілем. І це сторицею окупається, оскільки дає можливість істотно продовжити термін служби машини, підтримувати її зовнішній вигляд, а також мінімізувати ймовірність дорожніх пригод. Давайте розберемося як правильно доглядати за автомобілем. Турбота про своє «сталевому одного» зводиться не тільки до догляду за корпусом, двигуном, ходовою частиною, бензобаком або ємністю зі скрапленим газом, електронікою і акумулятором. Все це дуже важливо. Але мудрий підхід до догляду за автомобілем, також полягає в своєчасному отриманні професійних послуг, заправці якісними бензином, дизельним паливом, газом, пально-мастильними матеріалами. Здавалося б, на цьому тлі акуратне водіння має значно менше значення. Однак це не зовсім так. Існує думка, що саме поведінка водія за кермом визначає не тільки стан машини, але і здоров'я, а іноді і життя шофера. Раніше часто висловлювалася думка, що правильний догляд передбачає обов'язковий прогрів машини перед виїздом на трасу. Загусло за час стоянки масло, відповідно до цього судження, вимагає доведення двигуна хоча б до кімнатної температури. Однак тепер деякі фахівці радять навіть взимку не гаяти час на прогрів автомобіля на холостому ходу. На їхню думку, це призводить лише до невиправданого і безглуздій витраті пального і втрати часу.</t>
  </si>
  <si>
    <t xml:space="preserve">Життя показує, що більшість автомобілістів, будь то солідні ветерани або недосвідчені новачки, трепетно ставиться до своєї ненаглядної «коломбине». Виражається це, серед іншого, в тому, що останні багато часу і сил витрачають на догляд за автомобілем. І це сторицею окупається, оскільки дає можливість істотно продовжити термін служби машини, підтримувати її зовнішній вигляд, а також мінімізувати ймовірність дорожніх пригод. Давайте розберемося як правильно доглядати за автомобілем. Турбота про своє «сталевому одного» зводиться не тільки до догляду за корпусом, двигуном, ходовою частиною, бензобаком або ємністю зі скрапленим газом, електронікою і акумулятором. Все це дуже важливо. Але мудрий підхід до догляду за автомобілем, також полягає в своєчасному отриманні професійних послуг, заправці якісними бензином, дизельним паливом, газом, пально-мастильними матеріалами. Здавалося б, на цьому тлі акуратне водіння має значно менше значення. Однак це не зовсім так. Існує думка, що саме поведінка водія за кермом визначає не тільки стан машини, але і здоров'я, а іноді і життя шофера. Раніше часто висловлювалася думка, що правильний догляд передбачає обов'язковий прогрів машини перед виїздом на трасу. Загусло за час стоянки масло, відповідно до цього судження, вимагає доведення двигуна хоча б до кімнатної температури. </t>
  </si>
  <si>
    <t>http://www.autoblaze.ru/*/uhod-za-avtomobilem-dlya-chajnikov.html</t>
  </si>
  <si>
    <t>АвтоBlaze.ру _x000D_
О нас _x000D_
2107_x000D_
2114_x000D_
2121_x000D_
21099_x000D_
21213_x000D_
Лада Ларгус_x000D_
Лада Калина_x000D_
Лада Приора_x000D_
Главная » * » Уход за автомобилем для чайников_x000D_
Уход за автомобилем для чайников_x000D_
._x000D_
_x000D_
_x000D_
Как правильно ухаживать за автомобилем: зимой, советы новичкам_x000D_
Жизнь показывает, что большинство автомобилистов, будь то солидные ветераны или неопытные новички, трепетно относится к своей ненаглядной «коломбине». Выражается это, среди прочего, в том, что последние много времени и сил тратят на уход за автомобилем. И это сторицей окупается, поскольку даёт возможность существенно продлить срок службы машины, поддерживать её внешний вид, а также минимизировать вероятность дорожных происшествий. Давайте разберемся как правильно ухаживать за автомобилем._x000D_
_x000D_
Содержание статьи:_x000D_
Предисловие_x000D_
Забота о своём «стальном друге» сводится не только к уходу за корпусом, двигателем, ходовой частью, бензобаком или ёмкостью со сжиженным газом, электроникой и аккумулятором. Всё это очень важно. Но мудрый подход к уходу за автомобилем, также состоит в своевременном получении профессиональных услуг, заправке качественными бензином, дизельным топливом, газом, горюче-смазочными материалами._x000D_
Казалось бы, на этом фоне аккуратное вождение имеет существенно меньшее значение. Однако это не совсем так. Бытует мнение, что именно поведение водителя за рулём определяет не только состояние машины, но и здоровье, а иногда и жизнь шофёра._x000D_
Ранее часто высказывалось мнение, что правильный уход предполагает обязательный прогрев машины пред выездом на трассу. Загустевшее за время стоянки масло, согласно этому суждению, требует доведения двигателя хотя бы до комнатной температуры._x000D_
_x000D_
Однако теперь некоторые специалисты советуют даже зимой не тратить попусту время на прогрев автомобиля на холостом ходу. По их мнению, это приводит лишь к неоправданному и бессмысленному расходу горючего и потере времени. Они считают, что достаточно первые несколько минут ехать с небольшой скоростью без резких рывков. Такой режим движения позволит на ходу гораздо быстрее разогреть двигатель без опасности его повреждения._x000D_
Отметим особо, что плавный разгон без рывков и отказ от резкого торможения за исключением экстренных случаев способствует не только экономичному расходу горючих и смазочных материалов, но и уменьшению изнашиваемости двигателя и тормозных колодок. К сожалению, этим нехитрым секретом бывает не так просто воспользоваться._x000D_
Темперамент водителя является его объективной характеристикой, а горячая кровь, как известно, толкает на подвиги. В этом случае водителю современного автомобиля целесообразно пользоваться круиз-контролем, который позволяет придерживаться нужной скорости без нажатия на акселератор. Принято считать, что эта функция может эффективно дисциплинировать даже записного лихача. Однако, к сожалению, свой выход темперамент может найти в резких поворотах и перестроениях из ряда в ряд._x000D_
Самостоятельно или к профессионалам?_x000D_
Посещение станций технического обслуживания вольно или невольно вырабатывает у водителей понимание того как правильно ухаживать за автомобилем. Действительно, любителям есть чему поучиться у профессионалов и что перенять в деле заботы о своих транспортных средствах._x000D_
_x000D_
История эксплуатации автотранспорта, насчитывающая около полутора столетий, доказала важность своевременного ухода. Дисциплинированность водителя проявляется не только в безаварийном вождении и соблюдении правил дорожного движения, но и в четком соблюдении сроков проведения технического обслуживания. Машинное масло, тормозная жидкость и изнашиваемые детали должны меняться в сроки, установленные производителем транспортного средства. Поскольку это не может быть сделано в условиях гаража, лучше эту работу передать в умелые руки, способные обеспечить профессиональный уход за автомобилем._x000D_
Водителям желательно не смотреть на работников СТО свысока, а прислушиваться к тому какие они дают советы по уходу за машиной. Например, шины автомобиля могут быть обработаны профессионалами так называемой «жидкой резиной», являющейся хорошим консервантом и повышающей износостойкость колес особенно зимой. Даже помывку дорогостоящей машины лучше делать не самому, а в специализированной мойке._x000D_
А вот в деле ухода за пластиком салона автомобиля силы любителей и профессионалов могут быть объединены. Сами водители должны регулярно пылесосить и протирать пластмассовые детали мокрой фибровой тряпкой, а затем сухой ветошью. Обработку же этих аксессуаров специальными приспособлениями и химическими средствами лучше доверить работниками станций обслуживания._x000D_
Как ухаживать за автомобилем зимой?_x000D_
В прежние времена, когда притчей во языцех было несовершенство отечественных автомобилей, их антикоррозийной защиты и источников электропитания, зимняя консервация машин была скорее естественной, чем экзотической мерой._x000D_
Прогресс в сферах автомобилестроения и создания средств защиты и электроники сделал необязательной нужду ставить машину на прикол и уносить аккумулятор в теплое помещение на всю зиму. Соответственно этому изменилась и практика ухода в зимний период. Например, охлаждающая система автомобиля и омыватели стёкол и фар в настоящее время, как правило, заправляются не водой или дешёвой водкой, качественными антифризами (тосолами) и стекломывающими жидкостями._x000D_
Ещё одной из полезных форм ухода за автомобилем зимой является смена летней резины на зимнюю, которая менее чувствительна к гололёду. Проживание в сельской и даже пригородной местности часто требует использования шипованных шин, а иногда и цепей на колёса. Они существенно повышают проходимость авто и позволяют без пробуксовок выбираться из глубоких сугробов и замёрзшей колеи._x000D_
Качественный уход в зимнее время предполагает регулярное слежение за состоянием днища машины. Попадание песка, соли, противогололёдных реагентов на днище способны привести его к повреждению и разрушению защитного покрытия. Желательно перед началом зимней эксплуатации авто обработать его снизу защитным покрытием._x000D_
Видео о зимнем уходе за авто_x000D_
Советы новичку_x000D_
Социологически мало изученными, но от этого не менее серьёзными являются вопросы о том, как ухаживать за автомобилем новичку, как не допустить его повреждения и угона. В данном случае желательно прислушаться к советам опытных водителей, чтобы не попасть в неприятности._x000D_
_x000D_
Теперь трудно представить себе чудака, покинувшего машину с работающим двигателем. Однако довольно часто новички на глазах у злодеев теряют ключи неподалёку от своей припаркованной машины. Возможны случаи, когда эти самые злодеи организуют похищение автомобильных ключей из карманов неопытных водителей. Все эти риски могут быть преодолены при выполнении элементарных организационных мероприятий, о которых довольно часто забывают. Просто не нужно быть рассеянным, достаточно сконцентрироваться на безопасности своего автомобиля, при этом ненавязчиво следить за окружающими людьми. При соблюдении этих простых условий вы легко сможете вычислить злоумышленников, прицеливающихся угнать вашу автотранспортную единицу._x000D_
Не стоит з</t>
  </si>
  <si>
    <t xml:space="preserve"> Жизнь показывает, что большинство автомобилистов, будь то солидные ветераны или неопытные новички, трепетно относится к своей ненаглядной «коломбине». Выражается это, среди прочего, в том, что последние много времени и сил тратят на уход за автомобилем. И это сторицей окупается, поскольку даёт возможность существенно продлить срок службы машины, поддерживать её внешний вид, а также минимизировать вероятность дорожных происшествий. Давайте разберемся как правильно ухаживать за автомобилем._x000D_ Забота о своём «стальном друге» сводится не только к уходу за корпусом, двигателем, ходовой частью, бензобаком или ёмкостью со сжиженным газом, электроникой и аккумулятором. Всё это очень важно. Но мудрый подход к уходу за автомобилем, также состоит в своевременном получении профессиональных услуг, заправке качественными бензином, дизельным топливом, газом, горюче-смазочными материалами._x000D_ Казалось бы, на этом фоне аккуратное вождение имеет существенно меньшее значение. Однако это не совсем так. Бытует мнение, что именно поведение водителя за рулём определяет не только состояние машины, но и здоровье, а иногда и жизнь шофёра._x000D_ Ранее часто высказывалось мнение, что правильный уход предполагает обязательный прогрев машины пред выездом на трассу. Загустевшее за время стоянки масло, согласно этому суждению, требует доведения двигателя хотя бы до комнатной температуры._x000D_ Однако теперь некоторые специалисты советуют даже зимой не тратить попусту время на прогрев автомобиля на холостом ходу. По их мнению, это приводит лишь к неоправданному и бессмысленному расходу горючего и потере времени. Они считают, что достаточно первые несколько минут ехать с небольшой скоростью без резких рывков. Такой режим движения позволит на ходу гораздо быстрее разогреть двигатель без опасности его повреждения._x000D_ Отметим особо, что плавный разгон без рывков и отказ от резкого торможения за исключением экстренных случаев способствует не только экономичному расходу горючих и смазочных материалов, но и уменьшению изнашиваемости двигателя и тормозных колодок. К сожалению, этим нехитрым секретом бывает не так просто воспользоваться._x000D_ Темперамент водителя является его объективной характеристикой, а горячая кровь, как известно, толкает на подвиги. В этом случае водителю современного автомобиля целесообразно пользоваться круиз-контролем, который позволяет придерживаться нужной скорости без нажатия на акселератор. Принято считать, что эта функция может эффективно дисциплинировать даже записного лихача. Однако, к сожалению, свой выход темперамент может найти в резких поворотах и перестроениях из ряда в ряд._x000D_ Посещение станций технического обслуживания вольно или невольно вырабатывает у водителей понимание того как правильно ухаживать за автомобилем. Действительно, любителям есть чему поучиться у профессионалов и что перенять в деле заботы о своих транспортных средствах._x000D_ История эксплуатации автотранспорта, насчитывающая около полутора столетий, доказала важность своевременного ухода. Дисциплинированность водителя проявляется не только в безаварийном вождении и соблюдении правил дорожного движения, но и в четком соблюдении сроков проведения технического обслуживания. Машинное масло, тормозная жидкость и изнашиваемые детали должны меняться в сроки, установленные производителем транспортного средства. Поскольку это не может быть сделано в условиях гаража, лучше эту работу передать в умелые руки, способные обеспечить профессиональный уход за автомобилем._x000D_ Водителям желательно не смотреть на работников СТО свысока, а прислушиваться к тому какие они дают советы по уходу за машиной. Например, шины автомобиля могут быть обработаны профессионалами так называемой «жидкой резиной», являющейся хорошим консервантом и повышающей износостойкость колес особенно зимой. Даже помывку дорогостоящей машины лучше делать не самому, а в специализированной мойке._x000D_ А вот в деле ухода за пластиком салона автомобиля силы любителей и профессионалов могут быть объединены. Сами водители должны регулярно пылесосить и протирать пластмассовые детали мокрой фибровой тряпкой, а затем сухой ветошью. Обработку же этих аксессуаров специальными приспособлениями и химическими средствами лучше доверить работниками станций обслуживания._x000D_ В прежние времена, когда притчей во языцех было несовершенство отечественных автомобилей, их антикоррозийной защиты и источников электропитания, зимняя консервация машин была скорее естественной, чем экзотической мерой._x000D_ Прогресс в сферах автомобилестроения и создания средств защиты и электроники сделал необязательной нужду ставить машину на прикол и уносить аккумулятор в теплое помещение на всю зиму. Соответственно этому изменилась и практика ухода в зимний период. Например, охлаждающая система автомобиля и омыватели стёкол и фар в настоящее время, как правило, заправляются не водой или дешёвой водкой, качественными антифризами (тосолами) и стекломывающими жидкостями._x000D_ Ещё одной из полезных форм ухода за автомобилем зимой является смена летней резины на зимнюю, которая менее чувствительна к гололёду. Проживание в сельской и даже пригородной местности часто требует использования шипованных шин, а иногда и цепей на колёса. Они существенно повышают проходимость авто и позволяют без пробуксовок выбираться из глубоких сугробов и замёрзшей колеи._x000D_ Качественный уход в зимнее время предполагает регулярное слежение за состоянием днища машины. Попадание песка, соли, противогололёдных реагентов на днище способны привести его к повреждению и разрушению защитного покрытия. Желательно перед началом зимней эксплуатации авто обработать его снизу защитным покрытием._x000D_ Социологически мало изученными, но от этого не менее серьёзными являются вопросы о том, как ухаживать за автомобилем новичку, как не допустить его повреждения и угона. В данном случае желательно прислушаться к советам опытных водителей, чтобы не попасть в неприятности._x000D_ Теперь трудно представить себе чудака, покинувшего машину с работающим двигателем. Однако довольно часто новички на глазах у злодеев теряют ключи неподалёку от своей припаркованной машины. Возможны случаи, когда эти самые злодеи организуют похищение автомобильных ключей из карманов неопытных водителей. Все эти риски могут быть преодолены при выполнении элементарных организационных мероприятий, о которых довольно часто забывают. Просто не нужно быть рассеянным, достаточно сконцентрироваться на безопасности своего автомобиля, при этом ненавязчиво следить за окружающими людьми. При соблюдении этих простых условий вы легко сможете вычислить злоумышленников, прицеливающихся угнать вашу автотранспортную единицу._x000D_ Не стоит забывать также о технических средствах, включая надёжную противоугонную сигнализацию, автомобильные ключи с закодированными микрочипами и даже механические блокираторы руля управления, ведущих колёс или педали акселератора. Бывают случаи, когда ни одна из предосторожностей не оказывается лишней. Это связано с тем, что любое из препятствий, с которым сталкивается профессиональный угонщик автомобилей, может быть им преодолено. Поэтому каждое их этих препятствий не останавливает, а лишь задерживает злоумышленника на некоторое время. Принято считать, что каждое из охранных приспособлений задерживает вора не более чем на 5-10 минут. Так что, защищенность своей машины можно легко подсчитать самому._x000D_ Нужно быть внимательным при размещении грузов в багажном отсеке или в багажнике на крыше. Грузов не должно быть избыточно много, их вес должен соответствовать техническим условиям эксплуатации данной модели транспортного средства. Ваша личная безопасность может оказаться уязвимой при перегрузке машины, особенно если перегружен багажник, крепящийся на крышу авто. Нагрузку нужно распределять равномерно с учётом уровня накачки шин. Главное здесь: не стоит ездить на ободах, лучше вовремя подкачать скаты или вовсе перемонтировать их в ближайшем шиномонтажном заведении._x000D_ В салоне машины не оставляйте на виду ценные вещи, особенно дорогостоящие. Объектами преступных посягательств чаще всего являются смартфоны, магнитолы, барсетки и другие кожаные сумки, портмоне и кошельки и т.д. Их вид может соблазнить, спровоцировать не только вора, но и законопослушного гражданина на кражу. Для её совершения он, скорее всего, не будет возиться с побором ключа, а просто разобьет боковое стекло, а что ещё страшней – лобовое. Следствием этого будет не только потеря вещи, но и необходимость делать зачастую дорогостоящий ремонт._x000D_ Покидая автомобиль, не оставляйте открытыми окна, даже щёлки. Из хулиганских побуждений кто-нибудь может бросить туда окурок или зажжённую спичку. Это может вызвать не только порчу обивки сиденья, но даже пожар, способный уничтожить машину. Такие случаи, увы, бывали. Будьте осторожны._x000D_ Советуем быть внимательными к внешним зеркалам заднего вида при парковке в гараж задним ходом. Довольно часто их приходится видеть разбитыми, что требует не только затрат на восстановление, но и напрямую влияет на безопасность вождения._x000D_ Хоть сейчас наличие автомобиля это уже не какая-то роскошь, а просто средство необходимости, все равно иметь его дело не из дешевых. Стоит только подсчитать затраты на эксплуатацию, куда входит: покупка бензина, замена масла и других вспомогательных жидкостей, замена аккумулятора, смена покрышек, мелкий ремонт, который понадобится даже для нового транспортного средства._x000D_ Все это давит на карман, тем более цены на углеводороды постоянно растут, даже если стоимость нефти падает. Кроме того, так же не стоит забывать, что постоянно необходимо продлевать и страховочные полюса. Но кроме беспощадного «пожирателя» семейного бюджета, автомобиль выполняет много чего полезного, то ли по работе, то ли как быстрое средство передвижения или доставки грузов. В любом случае он либо с лихвой покрывает расходы, либо создает комфорт владельцу._x000D_ Для того чтобы уменьшить затраты на ремонт и эксплуатацию автомобиля, кроме аккуратной езды, нужно и правильно за ним ухаживать. Уход можно разделить на несколько этапов._x000D_ Во время эксплуатации транспортного средства на него воздействуют множество факторов, которые могут принести вред. Это и пыль, мелкие камушки, гравий, грязь, погодные условия. Все они подвергают поверхность и детали кузова износу. Кроме этого, автомобиль становится некрасивым._x000D_ Поэтому чаще необходимо мыть кузов и окна машины. Грязь вообще имеет свойство проникать в лакокрасочное покрытие, оставляя неприятный след. После принятия «грязевой ванны» не поленитесь и помойте кузов, колеса автомобиля._x000D_ Для правильной мойки вам понадобятся следующие компоненты: щетка мягкая, теплая вода, шампунь для автомобилей._x000D_ Важно знать, что протирать машину от грязи или пыли сухой ветошью категорически запрещено, во избежание царапания лакокрасочной поверхности._x000D_ Автомобиль необходимо смочить теплой водой, разбавить шампунь и с помощью щетки полностью его обработать. После этого смыть остатки шампуня, идеально для этой операции подойдет шланг с напором воды, и вытереть насухо замшевой ветошью, при этом не оставляя разводов._x000D_ Стоит запомнить, что остатки мыльного вещества пагубно влияют на поверхность кузова, поэтому смывать его необходимо очень тщательно. Производители автошампуней не рекомендуют пользоваться им более 6 раз в год, поэтому если автомобиль необходимо мыть чаще, то нужно использовать при мытье только воду._x000D_ Внешний вид автомобиля не только улучшит его презентабельность, но и поможет заработать, в случае продажи, поэтому есть смысл ухаживать за ним. Для защиты поверхности кузова можно несколько раз в год осуществлять его полировку. В этом случае покупается специальная насадка, например восковая, и втирается в поверхность._x000D_ Каждый автомобиль нуждается в обслуживании и правильном уходе за техническим состоянием. На этом этапе важно своевременно обращаться в центры, где будет произведена диагностика и регулировка автомобиля. Для разных марок частота обращения различная, сроки можно посмотреть в прилагаемом к машине руководстве эксплуатации. Там же необходимо вычитать какой марки нужно использовать масло, как часто его менять, это касается и антифриза, других технических жидкостей и различных фильтров._x000D_ Правильный уход за техническим состоянием автомобиля поможет вам продлить его безремонтную эксплуатацию на долгое время. В этот этап еще можно отнести и сезонную замену покрышек. Установленная резина будет влиять и на расход топлива, и на износ деталей машины, а это все деньги._x000D_ В правильный уход за автомобилем входит место его хранения и стоянки. Идеальным вариантом будет крытое утепленное помещение, например, гараж. Температура в нем не должна быть ниже пяти градусов по Цельсию со средней влажностью. Если автомобиль постоянно стоит на улице, то стоит позаботиться о чехле от солнца._x000D_ Чистота в салоне является неотъемлемым этапом в надлежащем уходе за автомобилем. Очень часто на торпедо, дверях, сидениях после езды с открытыми окнами образуется пыль. Для ее удаления рекомендуется использовать специальные влажные салфетки, предназначенные именно для этих целей, либо ветошь с очистительным средством._x000D_ Не рекомендуется использовать какие-либо полироли, потому как это негативно повлияет на обзорность дороги._x000D_ Стекла вытирают тряпкой без ворса с моющим веществом. Очистку кресел можно проводить автомобильным пылесосом. На пол машины рекомендуется купить специальные фирменные коврики, которые защитят его поверхность от попадания грязи, песка. Их удобно будет вынуть и очистить вне салона машины._x000D_ Правильный уход за автомобилем не только сэкономит вам деньги, но и увеличит его представительность._x000D_ Иметь собственное авто, а особенно сегодня — удовольствие не из дешевых, ведь каждая машина требует заправки топливом, ремонта, который может случится даже с новым автомобилем, регулярного ухода. На эксплуатацию автомобиля уходят средства семейного бюджета, но чтобы сократить расходы на ремонт, а также различное техническое обслуживание, необходимо знать, как правильно ухаживать за машиной, чтобы она не подвела вас в самый неподходящий момент, и всегда отлично выглядела не один год._x000D_ Хорошее состояние личного транспорта зависит от того, насколько активно вы будете ухаживать за машиной. Если вы хотите сохранить молодость и красоту вашего “железного друга”, то начните с сегодняшнего дня правильно относится к ежедневным процедурам по сохранению красоты и технической исправности. В таком случае долговечность вашей машины вам гарантирована._x000D_ Важно! Как видите, правильный уход за автомобилем — это комплексный подход, с определенной очередностью этапов и процедур. О них речь пойдет ниже._x000D_ Самой распространенной ошибкой нерадивых автомобилистов является безразличие к грязи, которая налипает на кузове и на заднем стекле авто. Грязь имеет свойство проникать в верхний слой краски на кузове, и со временем такое пятно просто невозможно будет вывезти. Поэтому не забывайте правильно ухаживать за автомобилем и в дождливую погоду мыть машину каждый раз после долгой езды по грязным дорогам. Конечно, идеальным решением является заезд на мойку, однако вы и сами справитесь с данной проблемой._x000D_ Важно! Выбирайте щетку мягкого типа, так как твердая может поцарапать лакокрасочное покрытие кузова. Сухой тряпкой не вытирайте пыль с машины, так как она также может создавать царапины на кузове._x000D_ С помощью шланга смойте мыльный раствор с машины. Если шланга нет, используйте любую емкость с водой и чистую губку._x000D_ Вытрите насухо кузов от воды сухой специальной тряпкой (водопоглощающей). Следите, чтобы не остались на поверхности разводы._x000D_ Лакокрасочное покрытие не переносит перепада температур, поэтому при мытье подбирайте температурный режим воды соответственно времени года и температуре воздуха._x000D_ Помните, что оставленные пятна шампуня могут разъедать краску на кузове, поэтому тщательно промывайте поверхность от средства и внимательно ухаживайте за своей машиной._x000D_ Если вам приходится довольно часто мыть машину, то используйте простую воду под напором из шланга без шампуни._x000D_ Для мытья окон также достаточно использовать воду, но иногда можно воспользоваться стеклоочистителем или нашатырным спиртом. Не забывайте после очистки окна, насухо его вытереть._x000D_ Процесс чистки кузова щеткой распределите на небольшие участки и удаляйте загрязнения по направления крыша-днище._x000D_ Если вы моете машину перед “консервацией” на зиму, то чтобы защитить цвет и краску кузова, применяйте защитные полироли на основе воска. Так вы убережете “коня” от внешних негативных факторов (грязь, пыль, осадки) и сохраните надолго внешний вид машины в отличном состоянии._x000D_ Важно! Как видите, никаких сложностей в том, как правильно ухаживать за машиной, нет. Скорей всего, если у вас личное авто уже не первый год, со всеми этими хитростями вы прекрасно знакомы. Осталось дело за малым — следовать им постоянно._x000D_ Автомобильная красота, а также первозданный блеск — это индикатор заботы автолюбителя об собственном средстве передвижения. Для того чтобы автомобиль блестел, можно выбрать целый арсенал средств, а также профессиональную полировку: восковую, тефлоновую, восстановительную, абразивную, двух- и трехкомпонентную._x000D_ Важно! Чтобы правильно ухаживать за автомобилем, защитную полировку проводите 2 раза в год в межсезонье лето-зима. При обработке не применяются абразивные материалы, а сам полировочный материал абсорбируется с уже нанесенным на поверхность машины лакокрасочным покрытием, создавая дополнительный слой защиты. Полировка защитит кузов автомобиля от неблагоприятных воздействий внешней среды во время межсезонья. Специальные средства могут содержать добавки тефлона, уретана, различных синтетических веществ, защищающих кузов на протяжении трех месяцев. Препараты “Polyglycoat” защитят ваш кузов в течение первых 4 лет._x000D_ Не только внешнее покрытие вашего транспортного средства нуждается в том, чтобы вы задавались вопросом, как правильно ухаживать за машиной. Внутри автомобиля тоже надо регулярно наводить порядок, и это правило относится не только в чистке обивки и подножных ковриков._x000D_ После продолжительной поездки по городу, да еще и с открытыми окнами, на поверхности панели управления образовывается слой пыли, и при каждой поездке ее становится все больше. Чтобы пыль не испортила поверхность панели, рекомендуем вытирать торпеду специальными тряпочками с применением очистительных средств. Если правильно ухаживать за машиной, вам не придется переживать о том, что грязь и пыль проникли в приборную панель и могут вызвать ее неисправность._x000D_ Важно! В автомагазинах продаются не только средства, но и специальные салфетки, предназначенные для этой цели. Не рекомендуем использовать полироль, а также салфетки с блеском, так как это может негативно сказаться на внешнем виде панели и на обзоре дороги._x000D_ Чтобы сохранить сиденье автомобиля в первозданном виде, приобретите специальные чехлы. Это — надежная защита от грязи и пыли и правильно ухаживать за автомобилем при таком подходе вам будет намного проще._x000D_ Важно! Такие нехитрые процедуры не отнимут у вас много времени, даже если вы будете правильно ухаживать за машиной и чистить салон хотя бы 1 раз в неделю. Применение современных средств и обычного мыльного раствора порой творят настоящие чудеса и позволяют качественно завершить полную чистку сидений максимум за 30-60 минут._x000D_ Чтобы очистить обивку и создать защитный слой тканевым поверхностям — выберете “Renew”. Применять пятновыводитель на тканевой обивке нужно после того, как вы обработаете ее пылесосом._x000D_ Важно! При очистке тканевой обивки не наносите средство непосредственно на материал, так как могут остаться следы грязи по краям. Обработку выполняйте круговыми движениями по направлению снаружи — внутрь. Если вы будете действовать таким образом, вы можете быть уверены, что справляетесь с задачей, как ухаживать за машиной, правильно._x000D_ На полу транспортного средства, как и в любом доме, собирается больше всего пыли, мусора, грязи. Именно поэтому надо правильно ухаживать за ним и следить за чистотой в машине._x000D_ Чтобы сохранить обшивку пола, приобретите специальные автомобильные коврики. Такой же коврик положите и в багажник. Коврики очень удобно чистить от пыли и грязи и легко доставать из салона. Они не запачкают обшивку пола и сохранят первозданный вид напольного покрытия на долгие годы._x000D_ Важно! Не думайте, что в автосервисах вам дадут более правильные советы, чем сам производитель, ведь он намного больше знает о слабых местах и особенностях именно этой марки авто, а для специалистов на СТО все автомобили одинаковы._x000D_ Замену масла и фильтра проводите раз в год или через 8 000-10 000 км пробега. Поменять старое моторное масло сможет каждый автомобилист._x000D_ Важно! Чтобы из двигателя быстрее стекало старое масло, перед заменой прогрейте двигатель до рабочей температуры._x000D_ Замена охлаждающей жидкости в двигателе происходит не так часто: 1 раз в 4 года, но забывать об этом нельзя, поскольку радиатор стоит немалых денег в любом автомагазине. Если правильно ухаживать за машиной, удастся избежать столь больших неожиданных трат._x000D_ Залейте новую охлаждающую жидкость через воронку в количестве, указанном в инструкции для данного двигателя._x000D_ Правильно ухаживать за машиной, проверяя качество и исправность тормозных колодок просто необходимо — это позволит вам обеспечить себе безопасность, а возможно, сохранить здоровье и жизнь._x000D_ Периодичность замены зависит от качества вашей езды, частоты торможения, а также от качества материала тормозных накладок._x000D_ Свидетельством того, что пора производить замену данного элемента может быть световой индикатор на торпедо, или же при разборе диска вы увидели желтую полосу на тормозной накладке._x000D_ Чтобы правильно ухаживать за машиной, разные производители советуют производить замену тормозной жидкости 1 раз в 2-3 года. Тормозная жидкость очень гигроскопична, то есть со временем она набирает влагу, а значит, после резкого торможения, жидкость может перегреться и тормоза станут не такими эффективными, а могут и вовсе отказать._x000D_ Важно! Если вы чувствуете в момент езды, что тормозной путь увеличился, то это говорит о том, что появилась утечка тормозной жидкости в системе. В этом случае, после устранения неисправности, жидкость необходимо добавить._x000D_ Первый симптом того, что пора ухаживать за машиной и заменить свечи зажигания — это нестабильная работа двигателя. Рекомендуемый срок замены свечей — один раз на 30 000-50 000 км пробега, учитывая условия эксплуатации. Именно так правильно ухаживать за машиной._x000D_ Правильно ухаживать за машиной может позволить себе далеко не каждый, ведь все процедуры отнимают время. Тем не менее, ежедневный осмотр — это верный способ предотвратить выход из строя важных и дорогостоящих деталей, а также возможность продлить срок службы вашего авто на довольно существенный период._x000D_ Поэтому перед тем, как в очередной раз отправиться в поездку на личном транспорте, откройте капот и последовательно проверьте некоторые показатели._x000D_ Давление воздуха в шинах и при необходимости подкачайте до нормы. В инструкции по эксплуатации машины указано необходимое давление, также оно может отличаться в зависимости от загрузки автомобиля._x000D_ Важно! Недостаточное давление может привести к дополнительному расходу топлива, ухудшению разгонной динамики, повышенному износу деталей трансмиссии, а также ускоренному износу резины. Избыточное давление снизит плавность хода на неровном покрытии, а также увеличит тормозной путь, особенно на скользких дорогах._x000D_ Сезонное обслуживание производится 2 раза в год и включает в себя: замену резины, охлаждающей жидкости, жидкости омывателя._x000D_ Важно! С понижением температуры в бачок омывателя заливайте соответствующую данному сезону жидкость._x000D_ Необходимо постоянно проверять уровень заряда аккумулятора, очищать кузов, подкрылки от накопившегося снега и намерзли._x000D_ Зимняя мойка также необходима для машины, так как наши дороги покрыты различными антигололедными реагентами, которые негативно влияют на кузов и способствуют образованию коррозии._x000D_ Желательно, на зимний период снять для “железного коня” комфортный гараж и снизить воздействие негативных зимних факторов для машины, ведь правильное хранение автомобиля также влияем на длительность его эксплуатации._x000D_ Ухаживайте за своей машиной с любовью, и тем самым вы увеличите срок ее службы. Кроме того, будьте внимательны на дороге, старайтесь всячески объезжать даже самые маленькие ямы. Чем бережнее, аккуратнее вы будите ездить, тем дольше ваш автомобиль будет служить вам верой и правдой._x000D_ Как ни печально, большинство авто-леди рано или поздно попадают в очень непростую ситуацию: совершенно очевидно, что с машиной что-то не в порядке, но что именно — не ясно. А рядом, как на зло, не оказывается никого, кто бы мог помочь и подсказать. Что делать в этом случае? Ответ, казалось бы, очевиден — ехать в автосервис. Там — специалисты. Пусть они и разбираются._x000D_ Ответ достаточно прост: надо не полениться, заехать еще в один-два автосервиса и сравнить результаты диагностики._x000D_ Совпало? Ну, значит, поломка и вправду серьезная. Ничего не поделаешь — придется «раскошелиться». А, вообще, старайтесь регулярно, как и рекомендует производитель вашего автомобиля, проходить ТО. Тогда проблем будет намного меньше._x000D_ К сожалению, нет. Качество бензина не влияет на скорость движения. Но на состояние автомобиля влияет очень даже серьезно. Самый лучший «корм» для вашей машины — это тот, который рекомендован в ее руководстве по эксплуатации. Ведь именно под этот бензин рассчитана топливная система вашего автомобиля. И самое лучшее, что можно сделать — придерживаться этих рекомендаций._x000D_ Существует и другая проблема — недобросовестные владельцы и работники автозаправочных станций. Как застраховаться от них? Увы, проверить качество бензина на той или иной заправке у вас возможности не будет. Поэтому единственный способ — это поговорить с несколькими «заядлыми» автовладельцами и узнать на каких станциях заправляются они. Выберите две-три «своих», проверенных заправки и старайтесь пользоваться только их услугами._x000D_ Главным достоинством ручной мойки является качество. Ни один автомат не выполнит работу так, как человек. Все это, безусловно, так. Если не брать в расчет тот самый пресловутый «человеческий фактор». И правда, как можно быть уверенным, что служащий мойки не лентяй, не новичок и не халтурщик? Правда, вы можете контролировать процесс и, при необходимости, поправить неопытного работника. Все равно сомневаетесь? Тогда выбирайте автоматику._x000D_ При контактной мойке автомобиль отмывают на специальной автоматизированной линии. Сначала на машину наносят авто-шампунь. Затем средство смывают вместе с грязью при помощи щеток, которые вращаются с очень большой скоростью._x000D_ Такой способ позволяет отмыть дочиста любую «грязнулю». Но, к сожалению, есть у механической мойки и недостаток. Несмотря на то, что щетки сделаны из специального мягкого материала, при частом использовании этого вида мойки лакокрасочное покрытие машины может испортиться._x000D_ Бесконтактная мойка появилась сравнительно недавно. Главное отличие в том, что вашу машину не будут тереть щетками и губками. А значит появление царапин в процессе мытья практически исключено. Кстати, именно поэтому такой способ мойки рекомендуется для машин темного цвета. Ведь на их поверхности очень заметны даже самые маленькие царапины._x000D_ Как все происходит? На автомобиль наносится пена. Делается это с помощью специальных устройств — пеногенератора или пенопистолета. Пену оставляют на 3-4 минута, а затем смывают чистой водой, которая подается под высоким давлением. Весь процесс занимает 10-15 минут. Проблема в том, что сильные, «въевшиеся» загрязнения могут и не отмыться._x000D_ Если вы относитесь к тем автолюбителям, которые не хотят доверять свою красавицу никому, то существует и другой — кстати, менее затратный — способ вернуть машине «былой блеск». Можно помыть ее самостоятельно. В принципе — ничего сложного._x000D_ Как ухаживать за автомобилем и что при этом необходимо знать? Для мытья автомобиля нельзя использовать стиральный порошок или другие моющие средства — только специальную автокосметику. Вся грязь должна смываться водой — если протирать машину сухой тряпкой, то можно ее поцарапать._x000D_ Ваша машина доверяет вам. Она — самая лучшая, а значит, достойна хорошего ухода. И если вы будете о ней заботиться, она никогда не подведет вас в трудный момент._x000D_ Ваши отношения с любым вашим автомобилем необязательно должны быть краткосрочными. Но для этого с вашей стороны понадобится немало усилий - просто вам нужно хорошо ухаживать за своей машиной, а не менять ее каждый раз, когда что-то начинает выходить из строя. Более того, вам не нужно быть механиком со стажем или техническим гением, чтобы заботиться о том, как функционирует ваш автомобиль. Для этого нужно знать лишь базовые понятия и уметь их применять в жизни. Естественно, сначала вам может понадобиться совет или несколько - именно для этого и существует данная статья._x000D_ Конечно, основной акцент нужно делать на том, как вы заботитесь о своем автомобиле, но если вы хотите добиться долгосрочного использования, то нужно начинать с самого начала. Не стоит покупать использованную машину в откровенно плохом состоянии исключительно из-за того, что вам на нее дадут хорошую скидку. Лучше потратить немного больше денег и приобрести либо новую, либо слегка подержанную машину с пробегом не более тридцати тысяч километров. Также обратите внимание на то, что определенные марки автомобилей сами по себе имеют склонность к поломкам. Например, американские модели могут выглядеть стильно, но постоянно ломаются, а также к ним не так просто найти запчасти._x000D_ Для вашего автомобиля существует конкретный график, по которому вам нужно выполнять все необходимые работы по обслуживанию. Обязательно выполняйте именно то, что вам нужно, именно в тот период времени, когда это требуется. Не пропускайте этапы обслуживания, но и не делайте больше, чем нужно - в мастерской вам могут предложить дополнительные услуги, отказывайтесь от них, так как ваша машина в них определенно не нуждается._x000D_ Когда вы видите, что подходит время очередного техобслуживания, вам нужно обратить внимание на то, какие службы доступны в вашей местности. Вам стоит либо обратиться в официальную дилерскую службу, которая имеет самый лучший персонал и первосортные инструменты для проведения технического обслуживания, но их услуги стоят очень дорого. Поэтому если вы не можете позволить себе такое удовольствие, постарайтесь найти механика, который был бы надежным и выполнял бы качественные работы - для этого вы можете спросить у своих друзей, где они проходят техосмотр._x000D_ Если вы владеете автомобилем, то вам всегда нужно помнить одну очень важную вещь - автомобили ломаются. И очередная поломка может нанести сильный удар по вашему бюджету, если вы не будете для этого готовы. Поэтому всегда откладывайте деньги на случай поломки, чтобы затем просто взять их из своего фонда для починки, не причиняя вреда основному бюджету._x000D_ Естественно, вы не сможете избежать всех неприятностей, если будете водить идеально, потому что на дороге есть не только вы, но и пешеходы, другие водители, а также многие внешние факторы, учесть которые невозможно. Но это не мешает вам водить аккуратно, тем самым снижая вероятность дорожно-транспортного происшествия с вашим участием. А отсутствие ДТП, естественно, продлевает жизнь вашему автомобилю._x000D_ Краска на вашей машине - это не только украшение, но и защита металла, находящегося под ней, от коррозии. И если вы не будете заботиться о чистоте вашего автомобиля, то вполне вероятно, что краска больше не будет защищать металл так, как это было раньше, и ваша машина начнет ржаветь. Естественно, вам не захочется ездить на таком автомобиле, и вы решите купить новый, а это огромные затраты. Поэтому простой совет - чистите свой автомобиль, регулярно заезжайте на автомойку, занимайтесь этим сами, но всегда держите его в чистоте._x000D_ Если вы за рулем, то вам нужно обращать внимание не только на дорогу. Всегда прислушивайтесь к тому, как работает ваша машина. Вы знаете, как она должна звучать, когда она в порядке. И если вы слышите какие-то непривычные незнакомые звуки - это тревожный звоночек того, что что-то не так._x000D_ Что-то сломалось? Многие водители откладывают починку до лучших времен, но пока они наступают, последствия могут стать уже гораздо более обширными, и вам придется вложить огромную сумму денег в починку того, что можно было исправить за пару долларов. Поэтому всегда ремонтируйте поломки сразу же, как они случаются._x000D_ Если вы хотите заботиться о своем автомобиле, то вам нужно задуматься над тем, чтобы выучить как можно больше всего о ремонте и уходе за автомобилями. Вам не нужно становиться профессиональным механиком - достаточно знать основы, которые помогут вам продлить жизнь вашего автомобиля._x000D_ Понятно, что за те сотни тысяч километров, которые вы наездите на своем автомобиле, вы к нему привыкнете и его полюбите. Однако при этом вам нужно понимать, что однажды наступает момент, когда вам лучше отпустить ва</t>
  </si>
  <si>
    <t>https://www.segodnya.ua/economics/avto/ukhod-za-avto-pocle-zimy-pjat-covetov.html</t>
  </si>
  <si>
    <t xml:space="preserve">Горячая новость_x000D_
Новости Cегодня _x000D_
прямой эфир_x000D_
Сделать стартовой _x000D_
УКР _x000D_
Войти _x000D_
Редактировать _x000D_
Мои подписки Выйти _x000D_
Поиск_x000D_
 _x000D_
Мои подписки Выйти Войти _x000D_
Главная _x000D_
Новости _x000D_
Украина _x000D_
Политика _x000D_
Экономика _x000D_
Мир _x000D_
Киев _x000D_
Lifestyle _x000D_
Спорт _x000D_
Авторские статьи _x000D_
Сегодня TV _x000D_
УКР _x000D_
 _x000D_
Бизнес_x000D_
Финансы_x000D_
Недвижимость_x000D_
Авто_x000D_
Транспорт_x000D_
ЖКХ_x000D_
Криптовалюта_x000D_
Бизнес_x000D_
Финансы_x000D_
Недвижимость_x000D_
Авто_x000D_
Транспорт_x000D_
ЖКХ_x000D_
Криптовалюта_x000D_
Главная_x000D_
Новости экономики_x000D_
Автоновости_x000D_
Главная › Новости экономики › Автоновости _x000D_
Уход за авто после зимы: пять советов Кинбурн Константин https://www.segodnya.ua/img/article/2937/74_main.jpg https://www.segodnya.ua/img/article/2937/74_tn.jpg 2012-03-23T11:52:24+02:00 Авто Проверьте глушитель на слух и помогите кузову напором воды. _x000D_
Уход за авто после зимы: пять советов _x000D_
23 Марта 2012, 11:52 Просмотров: ... _x000D_
Проверьте глушитель на слух и помогите кузову напором воды. _x000D_
 Сезон. После тяжелой зимы авто нуждается в небольшой проверке. Фото: И. Грицюк _x000D_
Конец марта — начало апреля — самое время проверить автомобиль после тяжелого зимнего периода. Конечно же, если машина проездила всю зиму без каких-либо неприятностей, то и летом какого-либо особого подвоха от нее ждать не стоит. Однако один выходной день машине все-таки уделить стоит — на всякий случай (а случаи, как известно, бывают разные). _x000D_
Очень хорошо, если вы подгадали сервисные интервалы так, чтобы как раз на весну у вас было намечено плановое ТО: если авто ездит порядка 2 тыс. км в месяц, а последний раз масло, жидкости и фильтры меняли в октябре (при подготовке к зимнему периоду), то как раз в апреле пора провести его снова. Но если совпадения нет, все равно небольшая профилактика не помешает. _x000D_
ВНИМАНИЕ НА КОРПУС _x000D_
Не секрет, что зимой дороги посыпают не просто солью, а агрессивными реагентами, которые приводят к образованию ржавчины на кузове (это то самое вещество, что оставляет на обуви белые пятна вплоть до дыр). В идеале, мыть машину нужно после каждой поездки по такой дороге. Однако на практике смысла ехать на мойку, а потом опять проехаться до дома по той же самой покрытой реагентом дороге смысла нет никакого. В итоге многие водители зимой моют машину не чаще одного раза в месяц. Вследствие чего — появление большего количества мелких царапин, отслоения антикоррозийного покрытия и как результат — начало коррозионного процесса. _x000D_
Чтобы продлить жизнь кузову, воспользуйтесь несколькими советами. _x000D_
ПРОМЫВКА ДНИЩА. На мойке попросите оператора аппаратом высокого давления промыть арки и днище. Хорошо, если рядом есть подъемник или смотровая канава — тогда можно заглянуть под авто и оценить масштаб повреждений антикоррозионного покрытия (либо пластиковой защиты) после зимы. Сразу же нужно замазать поврежденные места антикором (от 100 грн за банку) — до осени этого хватит. _x000D_
ОЦЕНКА КУЗОВА. Осмотрите лакокрасочное покрытие. Самые уязвимые места — крылья и капот. Сколы и царапины нужно закрасить спецкарандашом либо лаком для ногтей в цвет кузова. Если повреждение заметное, лучше ехать с ним на СТО и устранить. _x000D_
ПОД КОЛЕСАМИ. Проверьте все пыльники: повреждение любого из них может вывести авто из строя. _x000D_
СТАВИМ ЛЕТНЮЮ РЕЗИНУ _x000D_
_x000D_
В интернете колеса дешевле. Фото: И. Грицюк _x000D_
Считается, что менять "зиму" на "лето" нужно в тот же день, когда температура окружающего воздуха достигла 7 градусов выше ноля. Если на улице теплее, тормозной путь увеличивается на 15—20%. _x000D_
Присмотритесь внимательно к своей зимней резине — если изношена, сейчас можно со скидкой (до 60%) купить комплект на зиму. Правда, возникает вопрос хранения — если нет гаража, лучше воспользоваться услугами склада (30 грн в месяц). А вот наиболее привлекательные цены на летнюю резину мы нашли в интернет-магазинах. Однако заглянуть в автомагазин и супермаркет смысл есть — там иногда проводят распродажи. Правда, все зависит от размера колес — на некоторые модели малолитражек колеса есть лишь на фирменных СТО. И учтите, что продавцом и установщиком колес должны быть разные организации/люди — иначе могут подсунуть кривую резину (внешне этого не видно). _x000D_
[Auto1]_x000D_
СЛУШАЕМ ГЛУШИТЕЛЬ _x000D_
На неновых машинах глушитель является одной из наиболее уязвимых деталей — уже упомянутый реагент с легкостью разъедает до дыр тонкий металл. Проблема в том, что происходит это постепенно, соответственно, водитель привыкает к увеличившейся громкости и продолжает ездить с поломкой. Конечно, на скорость это не влияет, но, во-первых, доставляет неприятность окружающим, во-вторых, снижает комфорт в машине. Лучше всего попросить "послушать" машину кого-то, кто ездит на такой же моделе. _x000D_
Подварить глушитель не так уже и дорого — за 100—200 грн его приводят в порядок. Правда, если повреждения слишком значительные, его нужно менять. Правило выбора такое — качественный глушитель не может стоить дешевле 1000 грн. Кроме того, он должен быть тяжелым по весу и при стуке издавать глухой звук. Если звук напоминает пустое ведро, это подделка. _x000D_
ПРАВИЛА ЗАМЕНЫ АВТОЖИДКОСТЕЙ _x000D_
_x000D_
Жидкости. Меняйте строго по сервисной книжке _x000D_
Часто на СТО мастера советуют менять после зимы масло в двигателе и трансмиссии, охлаждающую и тормозную жидкости. Конечно, новые жидкости — это всегда лучше, чем старые, и вреда от такого совета не будет. Но учтите, что СТО всегда заинтересованы оказать как можно больше услуг и продать максимум запчастей и расходников. Поэтому, если время ТО еще не наступило, нужно попросить обосновать необходимость срочной замены всех жидкостей. А мы приведем случаи, когда это действительно нужно сделать. _x000D_
ТОРМОЗНАЯ И ОХЛАЖДАЮЩАЯ ЖИДКОСТИ. Практически все автопроизводители рекомендуют менять "тормозуху" не чаще одного раза на 30 тыс. км. Если вы не помните, когда это было сделано в последний раз, то, конечно же, процедуру замены лучше произвести. Но если жидкость меняли осенью, то зачем? Аналогично и с охлпждпющей жидкостью: если она свежая — смысла в замене в честь прихода весны нет никакого. _x000D_
МАСЛО. Подавляющее большинство моторных и трансмиссионных масел являются всесезонными. Это значит, что если на предыдущем ТО было залито масло вязкостью от 0W30 до 15W50, то никакого смысла в преждевременной замене (до 10-15 тыс. км) нет. Сезонные масла (требующие замены при наступлении тепла), в теории, бывают, однако за последние лет 10 в автомагазинах лично я такие не видел. _x000D_
ФИЛЬТРЫ. А вот топливный и воздушный фильтры лучше заменить — первый зимой часто ржавеет, а второй нередко забит грязью. Сразу же советуем залить в топливный бак спиртосодержащую присадку, которая удалит конденсат. _x000D_
КОНДИЦИОНЕР. Нужно продиагностировать — просто включить. Если салон не охлаждается, скорее всего, вытек фреон. В этом случае нужно проверить герметичность системы на СТО, устранить течь и заправить. Но в любом случае меняйте салонный фильтр. За зиму на нем скапливается много грязи. И с наступлением жары в салон идет неприятный запах. _x000D_
5 ДОПТЕСТОВ ДЛЯ АВТО СТАРШЕ 5 ЛЕТ _x000D_
_x000D_
Колеса. Можно отрегулировать лишь на стенде _x000D_
Если машина ездила по украинским дорогам несколько лет, стандартные процедуры </t>
  </si>
  <si>
    <t xml:space="preserve"> _x000D_
Политика Шоу-бизнес Игры онлайн Авто _x000D_
USD 62,37 ↑_x000D_
EUR 76,85 ↑_x000D_
_x000D_
_x000D_
ШОУ-БИЗНЕС _x000D_
ПОЛИТИКА _x000D_
ПРОИСШЕСТВИЯ _x000D_
LIFESTYLE _x000D_
ГОРОСКОП _x000D_
КУЛЬТУРА _x000D_
БЛОГИ _x000D_
ФОТОРЕПОРТАЖИ _x000D_
ЭКОНОМИКА _x000D_
АВТО _x000D_
СПОРТ _x000D_
ОБЩЕСТВО _x000D_
HI-TECH _x000D_
НЕДВИЖИМОСТЬ _x000D_
ЗДОРОВЬЕ _x000D_
СКИДКИ _x000D_
СОННИК _x000D_
ЗНАКОМСТВА _x000D_
РЕГИОНЫ _x000D_
Обвал на российской бирже Трамп зашелся в воинственной истерике Покушение на предателя Скрипаля Главные события Москвы Дом-2 _x000D_
Самое читаемое_x000D_
Зачем Пугачева и Галкин бегут из России _x000D_
"Она две недели назад умерла": сенсационное заявление о Волочковой _x000D_
Народ смакует похабные снимки голых Джигарханяна и Цымбалюк-Романовской _x000D_
Джигарханян и Цымбалюк-Романовская обвенчались после примирения _x000D_
Сбежавшая из России Собчак показала живот _x000D_
партнеры_x000D_
Агрегатор 24СМИ_x000D_
Среда 11 апреля_x000D_
Лента новостей _x000D_
22:04_x000D_
Рудковскую защитили после скандала с побоями в семье_x000D_
22:00_x000D_
"Никто не захотел уступить": новые данные о дебоше престарелой Успенской_x000D_
21:47_x000D_
У Трампа нашли серьезное расстройство психики_x000D_
21:34_x000D_
Виторган выставил себя на продажу после бегства Собчак_x000D_
21:20_x000D_
Когда россиянам ждать полного обрушения рубля_x000D_
21:07_x000D_
От страшной смерти Скрипаля спасла племянница_x000D_
20:58_x000D_
Взбешенная Кудрявцева жестко осадила завистников_x000D_
20:34_x000D_
Супермодель весом под центнер поразила снимками в бикини_x000D_
20:34_x000D_
Безумные регионы: Уфу потрясла кровавая драма в цирке шапито _x000D_
19:49_x000D_
Опухшую Волочкову подняли на смех из-за фото в покрывале_x000D_
19:35_x000D_
Молодоженов заковали в наручники на свадьбе (видео)_x000D_
19:32_x000D_
В Сирии обстреляли автобус с журналистами из России_x000D_
19:12_x000D_
Путин сделал важное заявление после угроз Трампа_x000D_
18:47_x000D_
Любовница обвинила попа из "Дома-2" в сумасшествии после съемок порно_x000D_
18:40_x000D_
Россия приготовилась уничтожить американский флот_x000D_
18:32_x000D_
Членам МОК грозит тюрьма за самую позорную для России Олимпиаду_x000D_
18:05_x000D_
Собчак распекли за поедание черной икры ложками_x000D_
17:57_x000D_
В России обнаружили скрытую эпидемию_x000D_
17:46_x000D_
США нанесут ракетный удар по Крыму_x000D_
17:38_x000D_
Украинским судам перекроют проход через Керченский пролив_x000D_
17:31_x000D_
Дочь Веры Брежневой потрясла снимками в купальнике_x000D_
17:27_x000D_
Москвичка потеряла миллион из-за обвала курса рубля_x000D_
16:53_x000D_
Агрессивный Трамп испугался собственного безумия_x000D_
16:53_x000D_
Как оценили отчет Медведева о работе правительства _x000D_
16:36_x000D_
В небе над США заметили "самолет Судного дня"_x000D_
16:27_x000D_
Володин поблагодарил правительство за совместную работу_x000D_
16:27_x000D_
Звезда "Битвы экстрасенсов" ошарашила признанием о Шепелеве_x000D_
16:26_x000D_
Ирина Безрукова со слезами на глазах рассказала о раке мозга_x000D_
16:13_x000D_
Россиян научили выживать в ядерной войне_x000D_
15:57_x000D_
На развязке МКАД с Коммунаркой началось сооружение опор эстакад_x000D_
15:51_x000D_
В Москве пьяный охотник обстрелял детскую площадку из ружья_x000D_
15:37_x000D_
Мужеподобная Уильямс выставила на обозрение семимесячную дочь_x000D_
15:35_x000D_
Родившая Рапунцель вышвырнула из дома мать-интриганку _x000D_
15:35_x000D_
Джигурду постигла трагическая судьба Джигарханяна _x000D_
15:34_x000D_
"Росатом" повысит устойчивость космических спутников_x000D_
15:28_x000D_
В Таиланде погиб турист из России_x000D_
15:22_x000D_
Американский астронавт шокировал правдой об НЛО_x000D_
15:10_x000D_
19-летняя Липницкая показала грудь в Сочи_x000D_
15:03_x000D_
Муж-"козел" изуродовал дочь Распутиной _x000D_
14:55_x000D_
Пьяный уралец напал на продавца с йодом (видео)_x000D_
14:35_x000D_
"Ты жива, а они нет": дочь кемеровского спасателя затравили после пожара_x000D_
14:30_x000D_
Сергей Лазарев откровенно о своем диагнозе: Все пропало_x000D_
14:28_x000D_
Обезумевший Трамп пригрозил ракетами Путину_x000D_
14:21_x000D_
Загадочная Перукуа потрясла Тарасову _x000D_
14:19_x000D_
Медведев отчитался о работе правительства_x000D_
14:18_x000D_
Обнаглевшие хозяева гостиницы вытолкали Самбурскую в шею_x000D_
14:16_x000D_
Перепуганные россияне опустошили обменники_x000D_
13:58_x000D_
Почему России наплевать на санкции _x000D_
13:41_x000D_
У маленьких детей Пугачевой нашелся другой отец_x000D_
13:40_x000D_
Мобильный интернет в Москве один из самых доступных среди мегаполисов мира_x000D_
13:37_x000D_
Секс-робот для женщин в постели лучше мужчин_x000D_
13:22_x000D_
Почему болят колени_x000D_
13:20_x000D_
Расслоение в обществе неизбежно_x000D_
13:11_x000D_
Кремль успокоил паникующих из-за курса рубля россиян_x000D_
13:05_x000D_
Побег Скрипаль из больницы попал на видео _x000D_
13:01_x000D_
Как меняются цены на московскую недвижимость_x000D_
12:54_x000D_
В мистической смерти Волчковой виновато проклятие _x000D_
12:39_x000D_
Изменившаяся Надежда Бабкина стала похожа на Борю Моисеева_x000D_
12:35_x000D_
В Подмосковье школьник сорвался с крыши_x000D_
12:30_x000D_
Lexus GX 460: лучший друг для больших приключений_x000D_
12:21_x000D_
Вину за гибель детей Кемерово свалили на пожарного_x000D_
12:08_x000D_
Избраннице принца Гарри нашли нового жениха _x000D_
12:03_x000D_
Шепелев взбесился из-за вопроса о семейных тяжбах_x000D_
12:01_x000D_
Пожираемая болезнью Началова показала опухоли и дряблую кожу_x000D_
11:57_x000D_
Почему поручни движутся быстрее ступеней эскалатора_x000D_
11:52_x000D_
Хвастуна Порошенко поймали на лжи в скандале с Меркель_x000D_
11:38_x000D_
В Алжире рухнул самолет: около 200 погибших_x000D_
11:26_x000D_
Участница шоу оторвала себе нос в прямом эфире (видео)_x000D_
11:22_x000D_
К чему снится кольцо_x000D_
11:12_x000D_
"ЕР" перезапустила сайт предварительного голосования_x000D_
11:12_x000D_
Ургант поглумился над коварством Цымбалюк-Романовской_x000D_
11:04_x000D_
Почему Мэй воткнула нож в спину Трампу в сражении с Путиным _x000D_
11:00_x000D_
Жуткие кадры с места крушения Ми-8 в Хабаровске_x000D_
10:43_x000D_
С концерта Дубцовой срочно эвакуировали зрителей _x000D_
10:38_x000D_
Рубль пробил дно: слабая валюта обновила рекорд_x000D_
10:30_x000D_
В Москве пройдет концерт в полной темноте_x000D_
10:19_x000D_
Жена больного раком Караченцова сообщила об уходе от актера_x000D_
09:54_x000D_
Полицейский работал проституткой на больничном _x000D_
09:52_x000D_
Знаменитый ведущий принял роды у жены в подъезде_x000D_
09:46_x000D_
Рублю дали второй шанс после обвала_x000D_
09:42_x000D_
В Москве загорелось общежитие_x000D_
09:40_x000D_
Ковальчук рассекретила имя дочери от Чумакова_x000D_
09:30_x000D_
Болтливую Скрипаль спрятали на военной базе _x000D_
09:12_x000D_
Лобода обнажилась для журнала и дала откровенное интервью_x000D_
08:41_x000D_
Известная певица умерла от рака_x000D_
08:37_x000D_
Тулеев угодил в грандиозный скандал на новой должности_x000D_
08:31_x000D_
Смерть после болезни: Киркоров рассказал о страшном горе_x000D_
08:28_x000D_
Список погибших при крушении Ми-8 в Хабаровске_x000D_
08:22_x000D_
Мэй неожиданно метнулась на сторону Путина_x000D_
08:14_x000D_
Вертолет Ми-8 рухнул на улицу в Хабаровске: все погибли (видео) _x000D_
08:06_x000D_
Владелец магазинов OBI пропал в Альпах_x000D_
22:53_x000D_
В Госдуме прошел предпремьерный показ фильма "Собибор"_x000D_
21:56_x000D_
Ремень для сына бумерангом вернется к Рудковской и Плющенко_x000D_
21:53_x000D_
Умершую в нищете Кустинскую прилюдно облили грязью_x000D_
21:50_x000D_
Доллар по 63: когда закончится паника в России_x000D_
21:34_x000D_
В Москве загорелся склад_x000D_
21:26_x000D_
Слабый рубль взорвал цены на бытовую технику_x000D_
21:11_x000D_
Она тебя сожрет: Киркорова поймали в жарких объятьях Бузовой_x000D_
21:09_x000D_
О чем перед смертью успела сказать Волчкова _x000D_
20:59_x000D_
Хитрый Трамп готовит ловушку для Меркель_x000D_
загрузить ещё _x000D_
ВЫБОР ЧИТАТЕЛЕЙ_x000D_
Сбежавшая в США Собчак подогрела слухи о разрыве с мужем _x000D_
Первый канал раскручивает Мазур на откровения об обманутом Джигарханяне _x000D_
Почему Галкин и Дроботенко скрывают близкие отношения _x000D_
Жена больного раком Караченцова сообщила об уходе от актера _x000D_
Джигурду постигла трагическая судьба Джигарханяна _x000D_
Инфицированная Рапунцель находится при смерти _x000D_
Авто _x000D_
Искусство ухода за автомобилем: инструкция для "чайников"_x000D_
Фот</t>
  </si>
  <si>
    <t xml:space="preserve"> Как известно, ОСАГО ("автогражданка") обязательно по закону. Но в последнее время такая страховка приносит владельцам все больше и больше хлопот. Цены на запчасти стремительно растут из-за колебаний курсов валют, а вот расчеты страховых компаний за ними не успевают. Поэтому компенсации, которую автовладельцы получают при ДТП, часто оказывается недостаточно для ремонта. А закон, по которому страховая должна отремонтировать автомобиль, а не выплачивать деньги, пока на рассмотрении._x000D_ Зимние шины устроены таким образом, что при температуре выше 7 градусов они размягчаются, и машина становится плохо управляемой. Даже маленький камешек на пути может привести к проколу колеса. Кроме того, увеличивается тормозной путь и расход бензина (на 10-15%). Так что езда на неправильной резине может обойтись вам очень дорого в прямом и переносном смысле._x000D_ Антифриз. Он нужен для того, чтобы трубки в радиаторе автомобиля не разорвало, когда на улице глубокий минус. Антифриз можно менять один раз в четыре года. Современные "незамерзайки" часто меняют цвет, когда выработали свой ресурс. Это показатель того, что их пора поменять. Уровень масла, тормозной жидкости и антифриза лучше проверять перед каждой поездкой._x000D_ Фильтры. Во время техосмотра при замене моторного масла надо менять также масляный и воздушный фильтры. Периодически также нужно менять фильтр салона. Если он испортится, вы будете дышать всеми выхлопными газами дороги._x000D_ Тормозные колодки. Нетрудно догадаться, что их изношенность чревата ДТП: машина может вовремя не затормозить (или наоборот, тормоза заклинит). Вместе с колодками настоятельно рекомендуется менять тормозные тросы. Они стоят недорого, а отремонтировать их отдельно невозможно._x000D_ Свечи зажигания. Если двигатель работает нестабильно, дело может быть в них. Менять свечи стоит как минимум каждые 50 тысяч километров пробега. В тяжелых условиях эксплуатации нужна более частая замена._x000D_</t>
  </si>
  <si>
    <t xml:space="preserve"> Как известно, ОСАГО ("автогражданка") обязательно по закону. Но в последнее время такая страховка приносит владельцам все больше и больше хлопот. Поэтому компенсации, которую автовладельцы получают при ДТП, часто оказывается недостаточно для ремонта. А закон, по которому страховая должна отремонтировать автомобиль, а не выплачивать деньги, пока на рассмотрении._x000D_ Зимние шины устроены таким образом, что при температуре выше 7 градусов они размягчаются, и машина становится плохо управляемой. Даже маленький камешек на пути может привести к проколу колеса. Так что езда на неправильной резине может обойтись вам очень дорого в прямом и переносном смысле._x000D_ Антифриз. Он нужен для того, чтобы трубки в радиаторе автомобиля не разорвало, когда на улице глубокий минус. Антифриз можно менять один раз в четыре года. Современные "незамерзайки" часто меняют цвет, когда выработали свой ресурс. Это показатель того, что их пора поменять. Уровень масла, тормозной жидкости и антифриза лучше проверять перед каждой поездкой._x000D_ Фильтры. Во время техосмотра при замене моторного масла надо менять также масляный и воздушный фильтры. Периодически также нужно менять фильтр салона. Если он испортится, вы будете дышать всеми выхлопными газами дороги._x000D_ Тормозные колодки. Нетрудно догадаться, что их изношенность чревата ДТП: машина может вовремя не затормозить (или наоборот, тормоза заклинит). Они стоят недорого, а отремонтировать их отдельно невозможно._x000D_ Свечи зажигания. Если двигатель работает нестабильно, дело может быть в них. Менять свечи стоит как минимум каждые 50 тысяч километров пробега. </t>
  </si>
  <si>
    <t xml:space="preserve">Як відомо, ОСЦПВ ("автоцивілка") обов'язково за законом. Але останнім часом така страховка приносить власникам все більше і більше клопоту. Тож компенсації, яку автовласники отримують при ДТП, часто виявляється недостатньо для ремонту. А закон, за яким страхова повинна відремонтувати автомобіль, а не виплачувати гроші, поки на розгляді. Зимові шини влаштовані таким чином, що при температурі вище + 7 градусів вони розм'якшуються, і машина стає погано керованою. Навіть маленький камінчик на дорозі може призвести до проколу колеса. Так що їзда на неправильній гумі може обійтися вам дуже дорого в прямому і переносному сенсі. Антифриз. Він потрібен для того, щоб трубки в радіаторі автомобіля не розірвало, коли на вулиці глибокий мінус. Антифриз можна міняти один раз в чотири роки. Сучасні "незамерзайки" часто змінюють колір, коли виробили свій ресурс. Це показник того, що їх пора поміняти. Рівень масла, гальмівної рідини та антифризу краще перевіряти перед кожною поїздкою. Фільтри. Під час техогляду при заміні моторного масла треба міняти також масляний і повітряний фільтри. Періодично також потрібно міняти фільтр салону. Якщо він зіпсується, ви будете дихати усіма вихлопними газами дороги. Гальмівні колодки. Неважко здогадатися, що їх зношеність загрожує ДТП: машина може вчасно не загальмувати (або навпаки, гальма заклинить). Свічки запалювання. </t>
  </si>
  <si>
    <t>Як правильно стежити за автомобілем.</t>
  </si>
  <si>
    <t>[caption id="" align="aligncenter" width="350"]&lt;img src="http://remark-avto.ru/img/230/f05.jpg" alt="" width="350" height="300" /&gt; Як правильно стежити за автомобілем.[/caption]    Як відомо, ОСЦПВ ("автоцивілка") обов'язково за законом. Але останнім часом така страховка приносить власникам все більше і більше клопоту. Тож компенсації, яку автовласники отримують при ДТП, часто виявляється недостатньо для ремонту. А закон, за яким страхова повинна відремонтувати автомобіль, а не виплачувати гроші, поки на розгляді. Зимові шини влаштовані таким чином, що при температурі вище + 7 градусів вони розм'якшуються, і машина стає погано керованою. Навіть маленький камінчик на дорозі може призвести до проколу колеса. Також ви можете знайти все необхідне на ресурсі &lt;a href="http://s-tool.com.ua/ru/4-nabory-instrumenta" title="http://s-tool.com.ua/ru/4-nabory-instrumenta"&gt;http://s-tool.com.ua/ru/4-nabory-instrumenta&lt;/a&gt;.\n    Так що їзда на неправильній гумі може обійтися вам дуже дорого в прямому і переносному сенсі. Антифриз. Він потрібен для того, щоб трубки в радіаторі автомобіля не розірвало, коли на вулиці глибокий мінус. Антифриз можна міняти один раз в чотири роки. Сучасні "незамерзайки" часто змінюють колір, коли виробили свій ресурс. Це показник того, що їх пора поміняти. Рівень масла, гальмівної рідини та антифризу краще перевіряти перед кожною поїздкою. Фільтри. Під час техогляду при заміні моторного масла треба міняти також масляний і повітряний фільтри. \n     Періодично також потрібно міняти фільтр салону. Якщо він зіпсується, ви будете дихати усіма вихлопними газами дороги. Гальмівні колодки. Неважко здогадатися, що їх зношеність загрожує ДТП: машина може вчасно не загальмувати (або навпаки, гальма заклинить). Вони коштують недорого, а відремонтувати їх окремо неможливо. Свічки запалювання. Якщо двигун працює нестабільно, справа може бути в них. Міняти свічки коштує як мінімум кожні 50 тисяч кілометрів пробігу.</t>
  </si>
  <si>
    <t>http://ukravtomobil.if.ua/yak-pravilno-stezhiti-za-avtomobilem/</t>
  </si>
  <si>
    <t>https://repetskie.in.ua/news/kak-uluchshit-seks-reshit-konflikt/</t>
  </si>
  <si>
    <t>_x000D_
_x000D_
_x000D_
_x000D_
Записаться на консультацию_x000D_
Главная _x000D_
Репецкий Алексей_x000D_
Репецкая Виктория_x000D_
Наша помощь _x000D_
Лечение паники, фобий, ВСД, ОКР_x000D_
Консультация психолога_x000D_
Консультация психотерапевта_x000D_
Семейная консультация_x000D_
Онлайн консультация_x000D_
Телесно-дыхательная терапия_x000D_
Вопрос к психологу_x000D_
Отзывы_x000D_
FREE_x000D_
Новости, события_x000D_
Блог_x000D_
Контакты_x000D_
Как улучшить секс и решить конфликт?_x000D_
Главная » Новости » Как улучшить секс и решить конфликт?_x000D_
_x000D_
21 и 22 февраля мы проведем два семинара, которые направлены на улучшение взаимоотношений в паре._x000D_
Мы повторим наш семинар о сексуальном желании в долгосрочных отношениях. Информация оказалась весьма важной и полезной и многие нас просили о повторе._x000D_
До начала семинара:_x000D_
[oCounter id=»countdown945″]_x000D_
 _x000D_
Семинар «Секс и желание»_x000D_
Большинство пар, которые долгое время прожили вместе рано или поздно встречаются с проблемами в сексуальном желании и перед ними встают вопросы, которые мы озвучиваем в видео._x000D_
Посмотрите видео_x000D_
_x000D_
Чего не будет на семинаре?_x000D_
Банальных советов из глянцевых журналов о том, что «надо надеть белье и зажечь свечи»._x000D_
Неработающих советов взятых с потолка и непроверенных личным опытом._x000D_
Сложной и понятной только для специалистов или людей «в теме» информации._x000D_
Что Вы получите на семинаре?_x000D_
Вы узнаете как развиваются сексуальные отношения._x000D_
Получите информацию о том, как возникают основные проблемы в сексе._x000D_
Вы  узнаете основные пути решения этих проблем._x000D_
Вся информация предоставляется в доступной и понятной форме._x000D_
Основная информация о семинаре:_x000D_
Семинар состоится 21 ноября в 15:00._x000D_
Длительность семинара: 3 часа._x000D_
Стоимость: 150 грн._x000D_
 _x000D_
Семинар «Управление конфликтами или как решать конфликты легко и конструктивно»_x000D_
Замечали ли вы, что с каждым годом совместной жизни конфликты занимают всё больше места в ней. И отношения разрушаются. Конфликты повторяются все чаще и даже усиливаются. Вы не можете прийти к согласию и решению. Вы не чувствуете что вас слышат. Накапливаются взаимные обиды и разочарования. И, кажется, что это замкнутый круг и из него нет выхода. Вы отдаляетесь друг от друга… Вы думаете что есть только два выхода: терпеть и смириться или расстаться._x000D_
Но выход есть!_x000D_
Конфликты могут стать не страшным наказанием, а прекрасным инструментом для развития вашей пары и повышения уровня близости между вами. Да, вы не ошиблись и это не опечатка. Ваши отношения могут не разрушаться из-за конфликтов, а наоборот улучшаться и способствовать более глубокой связи между вами._x000D_
И в этом вам поможет наш семинар «Управление конфликтами»._x000D_
На семинаре вы узнаете:_x000D_
— как говорить чтобы вас услышали_x000D_
— как научиться управлять конфликтами_x000D_
— как научиться слышать свои чувства и чувства партнера_x000D_
— как конструктивно решать конфликты_x000D_
— как выйти победителем из конфликта без поражения партнера_x000D_
— как использовать конфликтные ситуации для личностного роста_x000D_
— как использовать конфликт для усиления близости между вами_x000D_
Что вы получите посетив семинар:_x000D_
1. Лучшее понимание себя и партнера;_x000D_
2. Решения конфликтов без крика и взаимных обвинений;_x000D_
3. Взаимопонимание с партнером;_x000D_
4. Гармоничные и близкие отношения._x000D_
Этот семинар не для вас, если:_x000D_
1. У вас никогда не бывает конфликты;_x000D_
2. Вы не хотите ничего менять;_x000D_
3. Вы считаете, что меняться должен партнер, а не вы._x000D_
Этот семинар точно не для вас, если вас все устраивает или вы желаете оставить все как есть._x000D_
Отношения для человека – это самое важное в жизни. И от того какие у нас отношения зависит наш уровень счастья._x000D_
Хорошие отношения – это не данность, их нельзя унаследовать. Поэтому так трудно сохранить их._x000D_
Сделайте шаг навстречу к отношениям о которых вы мечтаете! Приходите на семинар!_x000D_
Основная информация о семинаре:_x000D_
Семинар состоится 22 февраля в 15:00._x000D_
Длительность семинара: 3 часа._x000D_
Стоимость: 150 грн._x000D_
Внимание акция! При оплате двух семинаров стоимость участия — 225 грн. Для пар стоимость участия в двух семинарах — 400 грн. _x000D_
Что бы участвовать в семинаре оставьте свои данные в контактной форме._x000D_
На почту вы получите информацию про семинар, а также реквизиты для оплаты._x000D_
    _x000D_
Ваше имя (обязательно)_x000D_
 _x000D_
Ваш E-Mail (обязательно)_x000D_
 _x000D_
Ваш номер телефона (обязательно)_x000D_
_x000D_
Хотели бы получать рассылку от нашего центра? (обязательно)_x000D_
ДаНетУже получаю_x000D_
Вопрос по мероприятию_x000D_
 _x000D_
_x000D_
Если Вам понравилась статья, то поделитесь ею в социальных сетях _x000D_
07.02.2015 Алексей Репецкий _x000D_
Об авторе_x000D_
_x000D_
Алексей Репецкий_x000D_
Врач, психолог, психотерапевт в гештальт-подходе  _x000D_
Последние сообщения_x000D_
_x000D_
7 кругов ада для страдающих паническими атаками16.11.2016_x000D_
_x000D_
4 волшебных слова, которые повысят самооценку и наполнят уверенностью20.06.2016_x000D_
_x000D_
Пройдите тест Сонерсон и определите свой уровень самооценки17.06.2016_x000D_
Популярные сообщения_x000D_
_x000D_
7 кругов ада для страдающих паническими атаками16.11.2016_x000D_
_x000D_
Для узников брака20.01.2014_x000D_
_x000D_
Есть ли секс в браке?20.01.2014_x000D_
← Новогодняя мистерия «Исполнение желаний»_x000D_
Видео с нашим участием на проекте МамаТайм →_x000D_
Написать ответ Cancel reply_x000D_
Вы должны войти в систему, чтобы оставить комментарий_x000D_
Книга "О чем говорит мой симптом?"_x000D_
_x000D_
→ Почему мы болеем?_x000D_
→ Как найти путь к исцелению?_x000D_
 _x000D_
Получите книгу прямо сейчас:_x000D_
   _x000D_
100% никакого спама._x000D_
Интересные статьи_x000D_
 _x000D_
7 кругов ада для страдающих паническими атаками _x000D_
 _x000D_
4 волшебных слова, которые повысят самооценку и наполнят уверенностью _x000D_
 _x000D_
Пройдите тест Сонерсон и определите свой уровень самооценки _x000D_
 _x000D_
5 действий, которые подрывают вашу самооценку и уверенность _x000D_
 _x000D_
Как вырваться из ловушки низкой самооценки? _x000D_
Мы в социальных сетях_x000D_
     _x000D_
Наши услуги_x000D_
Консультация психолога_x000D_
Психотерапия_x000D_
Консультация психолога онлайн_x000D_
Помощь семейного психолога_x000D_
Телесно-дыхательная терапия_x000D_
Онлайн вопрос_x000D_
_x000D_
Психологические статьи_x000D_
 _x000D_
7 кругов ада для страдающих паническими атаками _x000D_
 _x000D_
4 волшебных слова, которые повысят самооценку и наполнят уверенностью _x000D_
 _x000D_
Пройдите тест Сонерсон и определите свой уровень самооценки _x000D_
Ближайшие мероприятия_x000D_
Обучение современной гипнотерапии_x000D_
Видео с нашим участием на проекте МамаТайм_x000D_
Как улучшить секс и решить конфликт?_x000D_
Запись на консультацию_x000D_
_x000D_
Позвоните нам:_x000D_
+38 (097) 478-21-56_x000D_
+38 (067) 662-11-71_x000D_
_x000D_
_x000D_
Принимаем звонки с Viber и WhatsApp_x000D_
_x000D_
_x000D_
Записаться на консультацию_x000D_
Консультация психолога_x000D_
Консультация психотерапевта_x000D_
Онлайн — консультация_x000D_
Семейный психолог_x000D_
Лечение паники_x000D_
Copyright © 2013 Центр психологической помощи Алексея и Виктории Репецких_x000D_
Запись на консультацию_x000D_
Позвоните нам:_x000D_
PGRpdiByb2xlPSJmb3JtIiBjbGFzcz0id3BjZjciIGlkPSJ3cGNmNy1mOTAzMC1vMSIgbGFuZz0icnUtUlUiIGRpcj0ibHRyIj4KPGRpdiBjbGFzcz0ic2NyZWVuLXJlYWRlci1yZXNwb25zZSI+PC9kaXY+Cjxmb3JtIGFjdGlvbj0iL25ld3Mva2FrLXVsdWNoc2hpdC1zZWtzLXJlc2hpdC1rb25mbGlrdC8jd3BjZjctZjkwMzAtbzEiIG1ldGhvZD0icG9zdCIgY2xhc3M9IndwY2Y3LWZvcm0iIG5vdmFsaWRhdGU9Im5vdmFsaWRhdGUiPgo8ZGl2IHN0eWxlPSJkaXNwbGF5OiBub25lOyI+CjxpbnB1dCB0eXBlPSJoaWRkZW4iIG5hbWU9Il93cGNmNyIgdmFsdWU9IjkwMzAiIC8+CjxpbnB1dCB0eXBlPSJoaWRkZW4iIG5hbWU9Il93cGNmN192ZXJzaW9uIiB2YWx1ZT0iNS4wLjEiIC8+CjxpbnB1dCB0eXBlPSJoaWRkZW4iIG5hbWU9Il93cGNmN19sb2NhbGUiIHZhbHVlPSJydV9SVSIgLz4KPGlucHV0IHR5cGU9ImhpZGRlb</t>
  </si>
  <si>
    <t xml:space="preserve"> Мы повторим наш семинар о сексуальном желании в долгосрочных отношениях. Информация оказалась весьма важной и полезной и многие нас просили о повторе._x000D_ Большинство пар, которые долгое время прожили вместе рано или поздно встречаются с проблемами в сексуальном желании и перед ними встают вопросы, которые мы озвучиваем в видео._x000D_ Замечали ли вы, что с каждым годом совместной жизни конфликты занимают всё больше места в ней. И отношения разрушаются. Конфликты повторяются все чаще и даже усиливаются. Вы не можете прийти к согласию и решению. Вы не чувствуете что вас слышат. Накапливаются взаимные обиды и разочарования. И, кажется, что это замкнутый круг и из него нет выхода. Вы отдаляетесь друг от друга… Вы думаете что есть только два выхода: терпеть и смириться или расстаться._x000D_ Конфликты могут стать не страшным наказанием, а прекрасным инструментом для развития вашей пары и повышения уровня близости между вами. Да, вы не ошиблись и это не опечатка. Ваши отношения могут не разрушаться из-за конфликтов, а наоборот улучшаться и способствовать более глубокой связи между вами._x000D_ Отношения для человека – это самое важное в жизни. И от того какие у нас отношения зависит наш уровень счастья._x000D_</t>
  </si>
  <si>
    <t>http://www.wday.ru/seks-otnosheniya/seks/seks-posle-20-let-braka/</t>
  </si>
  <si>
    <t>Москва_x000D_
 _x000D_
Войти_x000D_
_x000D_
_x000D_
_x000D_
_x000D_
Новости шоу-бизнеса_x000D_
Мода_x000D_
Красота и Здоровье_x000D_
Стиль жизни_x000D_
Он и Она_x000D_
Дети_x000D_
Дом_x000D_
Тесты_x000D_
Гороскопы_x000D_
Сонник_x000D_
Конкурсы_x000D_
Рецепты_x000D_
Форум_x000D_
Персоны_x000D_
ГлавнаяОн и ОнаСекс_x000D_
Личный опыт: есть ли секс после 20 лет брака_x000D_
В молодости всегда кажется, что в 30 уже жизнь заканчивается, а после 20 лет брака нет ни любви, ни секса. Мы решили опросить женщин, которые замужем от 15 лет и больше, и узнать, сбываются ли у них самые худшие прогнозы. Оказалось, что секс есть, и даже лучше, чем в 20 лет. Правда, все девушки время от времени, а некоторые и всегда, прибегают к своим тайным средствам обольщения, когда вдруг затихает огонь страсти. Итак, что говорит…_x000D_
Татьяна, 25 лет семейной жизни:_x000D_
«Я для себя негласно создала свод правил в сексуальной семейной жизни. Первое: никогда не отказывайте мужу в сексе. «Никогда» значит никогда (за исключением болезни или месячных, хотя секс во время месячных – дело ваших с мужчиной договоренностей). Для мужчины секс – как выпить стакан воды: хочу, просто умираю от жажды. Он, конечно, не умрет без секса, но вам это очков не прибавит. А так – моя жена мне никогда не отказывает, и голова у нее не болит, и на работе она не устает – просто безотказная секс-машина._x000D_
Второе: оставляю детей на бабушек-тетушек и выезжаю с мужем в краткосрочные поездки, а по дороге так ненавязчиво вспоминаю какие-то пикантные моменты своей сексуальной юности: когда сеновал, гараж, лифт, туалет – все было местом для суперсекса. И если муж предлагает свернуть с трассы, соглашаюсь. Третье, когда вы вдруг раньше него оказались в постели, а он замешкался, всегда ложитесь эротично; из разреза эротичной ночной рубашки или пижамы как-то невзначай должна оголяться грудь, нога. Один вид говорит: «Я не сплю, я жду тебя»._x000D_
_x000D_
Фото: Getty _x000D_
Снежана, 20 лет семейной жизни:_x000D_
«Я всегда прошу мужа помочь мне одеваться, когда мы собираемся в гости. А во время этой помощи ненароком как-то эротично поворачиваюсь, случайно оголяю какую-то часть тела. Это всегда заводит мужа, даже когда мы поругались из-за вечного моего опоздания на важный выход. И какой бы сложной ни была моя укладка волос, макияж, я никогда не отказываю в моменты такой страсти мужу: ну и пусть опоздаем, зато мой сытый муж всегда смотрит на меня со страстью, в его взгляде всегда читается удовольствие от нашей тайны-воспоминания._x000D_
Еще очень люблю присылать ему в сообщении свои эротичные фотографии, когда я лежу в ванне или одеваюсь: он там сидит на работе, важное совещание, и вдруг фотка жены в стиле ню. Как бы вечером он ни устал после работы, после моих слов „ну как фоточка?“ всегда бывает бурный и страстный секс»._x000D_
_x000D_
Фото: Getty_x000D_
Виталина, 20 лет семейной жизни:_x000D_
«С годами сексуальная активность только возрастает, ведь я знаю все, что заводит любимого, и всегда использую это в нужный момент. Что еще важного? Не забывайте про занятия спортом, потому что мужчины любят упругое тело, да и натренированные мышцы помогут вам принять нужную позу из его фантазий. Стараюсь регулярно обновлять нижнее белье, покупаю красивое, эротичное. А купив, всегда спрашиваю, нравится ли. Это дает мужу понять, что я хочу быть для него желанной. Когда мы отправляемся в командировки или на отдых, обязательно, в какую бы глушь мы ни ехали, кладу в чемодан туфли на каблуке: эротичные игры в придорожных отелях ох как заводят моего мужа. А девушка на высоких каблуках – мечта любого мужчины. Вообще, нужно слышать своего любимого, он, как правило, все, что хочет, говорит. Слушайте и подчиняйтесь!»_x000D_
Елена, 17 лет семейной жизни:_x000D_
«Был какой-то период охлаждения у нас с мужем. Он длился месяц, меня и его это напрягало, тогда я предложила зайти вместе после работы в секс-шоп и выбрать что-нибудь интересное. Неделю давили в себе стыд, но зашли и теперь стали фанатами этих магазинов. Как только видим, что скучно стало нам в постели, идем туда и покупаем что-то. Не могу сказать, что мы все время используем какие-то игрушки, так, под настроение»._x000D_
Светлана, 16 лет семейной жизни:_x000D_
«Меня еще бабушка научила одному секретику: приходит муж с работы, ты его обязательно встречай в дверях, да не руки в боки, а ласково так повисни на шее, поцелуй и грудью потрись об его грудь. Накорми, поговори, а потом где-нибудь снова так ласково обними и снова грудью прикоснись, потрись. У меня это действует безотказно, как сигнал, и секс у нас не два раза в неделю, а каждый день»._x000D_
_x000D_
Фото: Getty_x000D_
Марина, 19 лет семейной жизни:_x000D_
«В желании расслабиться после работы мы чуть не спились» – это про нас с мужем. После легкого ужина с бокалом вина, каких-то откровенных разговоров обычно бывает теплый секс. Поэтому мое секретное оружие – всегда накрытый стол и готовность услышать все его проблемы. Что еще в арсенале у меня? Я как-то заметила, что фильмы-боевики или детективы всегда заводят мужа. Теперь, когда вижу, что как-то редко у нас бывает страстный секс, я предлагаю посмотреть «очень клевый фильм» и ставлю боевик. Пусть мне не сильно нравится этот фильм, но я не за этим села его смотреть. Еще люблю писать эсэмэски эротичного характера о том, как я соскучилась по его телу, «а может, попробуем вон ту позу из фильма…»._x000D_
Анастасия, 21 год семейной жизни:_x000D_
«Обычно охлаждение в постели начинается, когда дети подрастают. Когда они маленькие, уложили их спать – и вы предоставлены друг другу. Да и молоды вы еще, не лень вам после работы, готовки и уборки еще и сексом заниматься – гормоны-то играют. А вот когда вы становитесь старше, накапливается усталость после рабочего дня, и детей же школьников и студентов так просто в койку не загонишь… Вот тут-то и начинается охлаждение. В такой период я просто заставляю себя заниматься сексом вопреки всему – желанию, усталости, злости и раздражению. Муж обычно хочет секс всегда, поужинал – хочу. А ребенок, неудобно… Но дети обычно так увлечены своим компьютером или мультиками, что на вас не обращают никакого внимания, это только кажется, что они все слышат. Мы обычно набираем с мужем ванну и идем туда; увы, больше места нет у нас в трехкомнатной квартире._x000D_
А иногда договариваемся с ним, если дети не спят долго: «А давай ночью». Нет, мы не ставим никакой будильник, просто вот эта фраза будит наше подсознание и всегда бывает бурный ночной секс._x000D_
Еще я поддерживаю все желания мужа – в сексе не бывает запретов, если это устраивает вас двоих. Если через какую-то черту я не могу перейти, не говорю категорично «нет», вместо этого обычно «посмотрим, может, потом»._x000D_
Поделись с друзьями!_x000D_
_x000D_
_x000D_
_x000D_
_x000D_
_x000D_
#секс#мужчина и женщина#любовь#семейная жизнь_x000D_
24 марта 2016Ирина Волга_x000D_
Комментарии6_x000D_
socle29.03.16 13:19_x000D_
0_x000D_
Читаешь, и словно в сказку попал. Неужели такие женжины есть в обычной жизни, не только в кино?_x000D_
ОтветитьРедактироватьУдалить_x000D_
avalange09.09.16 13:34_x000D_
0_x000D_
Конечно, есть. И в жизни они самые обычные))_x000D_
ОтветитьРедактироватьУдалить_x000D_
Гость17.06.16 13:10_x000D_
0_x000D_
Да уж. Везет кому-то._x000D_
ОтветитьРедактироватьУдалить_x000D_
ddaria8101.08.16 18:17_x000D_
0_x000D_
Здравствуйте! Прожила с мужем более 12 лет. У нас уже двое детей подрастают. Все началось как в хорошей</t>
  </si>
  <si>
    <t xml:space="preserve"> Я для себя негласно создала свод правил в сексуальной семейной жизни. Первое: никогда не отказывайте мужу в сексе. «Никогда» значит никогда (за исключением болезни или месячных, хотя секс во время месячных – дело ваших с мужчиной договоренностей). Для мужчины секс – как выпить стакан воды: хочу, просто умираю от жажды. Он, конечно, не умрет без секса, но вам это очков не прибавит. А так – моя жена мне никогда не отказывает, и голова у нее не болит, и на работе она не устает – просто безотказная секс-машина._x000D_ Я всегда прошу мужа помочь мне одеваться, когда мы собираемся в гости. А во время этой помощи ненароком как-то эротично поворачиваюсь, случайно оголяю какую-то часть тела. Это всегда заводит мужа, даже когда мы поругались из-за вечного моего опоздания на важный выход. И какой бы сложной ни была моя укладка волос, макияж, я никогда не отказываю в моменты такой страсти мужу: ну и пусть опоздаем, зато мой сытый муж всегда смотрит на меня со страстью, в его взгляде всегда читается удовольствие от нашей тайны-воспоминания._x000D_ Обычно охлаждение в постели начинается, когда дети подрастают. Когда они маленькие, уложили их спать – и вы предоставлены друг другу. Да и молоды вы еще, не лень вам после работы, готовки и уборки еще и сексом заниматься – гормоны-то играют. А вот когда вы становитесь старше, накапливается усталость после рабочего дня, и детей же школьников и студентов так просто в койку не загонишь… Вот тут-то и начинается охлаждение. В такой период я просто заставляю себя заниматься сексом вопреки всему – желанию, усталости, злости и раздражению. Муж обычно хочет секс всегда, поужинал – хочу. А ребенок, неудобно… Но дети обычно так увлечены своим компьютером или мультиками, что на вас не обращают никакого внимания, это только кажется, что они все слышат. Мы обычно набираем с мужем ванну и идем туда; увы, больше места нет у нас в трехкомнатной квартире._x000D_ А иногда договариваемся с ним, если дети не спят долго: «А давай ночью». Нет, мы не ставим никакой будильник, просто вот эта фраза будит наше подсознание и всегда бывает бурный ночной секс._x000D_</t>
  </si>
  <si>
    <t xml:space="preserve">Первое: никогда не отказывайте мужу в сексе. «Никогда» значит никогда (за исключением болезни или месячных, хотя секс во время месячных – дело ваших с мужчиной договоренностей). Для мужчины секс – как выпить стакан воды: хочу, просто умираю от жажды. Он, конечно, не умрет без секса, но вам это очков не прибавит. А во время этой помощи ненароком как-то эротично поворачиваюсь, случайно оголяю какую-то часть тела. Это всегда заводит мужа, даже когда мы поругались из-за вечного моего опоздания на важный выход. Когда они маленькие, уложили их спать – и вы предоставлены друг другу. Да и молоды вы еще, не лень вам после работы, готовки и уборки еще и сексом заниматься – гормоны-то играют. А вот когда вы становитесь старше, накапливается усталость после рабочего дня, и детей же школьников и студентов так просто в койку не загонишь… Вот тут-то и начинается охлаждение. Муж обычно хочет секс всегда, поужинал – хочу. А ребенок, неудобно… Но дети обычно так увлечены своим компьютером или мультиками, что на вас не обращают никакого внимания, это только кажется, что они все слышат. Мы обычно набираем с мужем ванну и идем туда; увы, больше места нет у нас в трехкомнатной квартире._x000D_ А иногда договариваемся с ним, если дети не спят долго: «А давай ночью». </t>
  </si>
  <si>
    <t xml:space="preserve">Перше: ніколи не відмовляйте чоловікові в сексі. «Ніколи» значить ніколи (за винятком хвороби або місячних, хоча секс під час місячних – справа ваших з чоловіком домовленостей). Для чоловіка секс – як випити склянку води: хочу, просто вмираю від спраги. Він, звичайно, не помре без сексу, але вам це окулярів не додасть. А під час цієї допомоги ненароком якось еротично повертаюся, випадково оголяю якусь частину тіла. Це завжди заводить чоловіка, навіть коли ми посварилися з-за вічного мого запізнення на важливий вихід. Коли вони маленькі, поклали їх спати – і ви надані один одному. Та й молоді ви ще не лінь вас після роботи, готування і прибирання ще й займатися сексом – гормони грають. А от коли ви стаєте старше, накопичується втома після робочого дня, і дітей школярів і студентів так просто в ліжко не заженеш.. Ось тут-то і починається охолодження. Чоловік зазвичай хоче секс завжди, повечеряв – хочу. А дитина, незручно.. Але діти зазвичай так захоплені своїм комп'ютером або мультиками, що на вас не звертають уваги, це тільки здається, що вони все чують. Зазвичай ми набираємо з чоловіком ванну і йдемо туди; на жаль, більше місця немає у нас в трикімнатній квартирі. А іноді домовляємося з ним, якщо діти не сплять довго: «А давай вночі». </t>
  </si>
  <si>
    <t>Як поліпшити сексуальні відносини.</t>
  </si>
  <si>
    <t>[caption id="" align="aligncenter" width="350"]&lt;img src="http://1001sovet.com/_nw/50/97286661.jpg" alt="" width="350" height="300" /&gt; Як поліпшити сексуальні відносини.[/caption]    Перше: ніколи не відмовляйте чоловікові в сексі. «Ніколи» значить ніколи (за винятком хвороби або місячних, хоча секс під час місячних – справа ваших з чоловіком домовленостей). Для чоловіка секс – як випити склянку води: хочу, просто вмираю від спраги. Він, звичайно, не помре без сексу, але вам це окулярів не додасть. А під час цієї допомоги ненароком якось еротично повертаюся, випадково оголяю якусь частину тіла. Це завжди заводить чоловіка, навіть коли ми посварилися з-за вічного мого запізнення на важливий вихід. Також ви можете знайти все необхідне на ресурсі &lt;a href="https://superlover.com.ua/cialis/" title="https://superlover.com.ua/cialis/"&gt;https://superlover.com.ua/cialis/&lt;/a&gt;.\n    Коли вони маленькі, поклали їх спати – і ви надані один одному. Та й молоді ви ще не лінь вас після роботи, готування і прибирання ще й займатися сексом – гормони грають. А от коли ви стаєте старше, накопичується втома після робочого дня, і дітей школярів і студентів так просто в ліжко не заженеш... Ось тут-то і починається охолодження. \n     Чоловік зазвичай хоче секс завжди, повечеряв – хочу. А дитина, незручно... Але діти зазвичай так захоплені своїм комп'ютером або мультиками, що на вас не звертають уваги, це тільки здається, що вони все чують. Зазвичай ми набираємо з чоловіком ванну і йдемо туди; на жаль, більше місця немає у нас в трикімнатній квартирі. А іноді домовляємося з ним, якщо діти не сплять довго: «А давай вночі».</t>
  </si>
  <si>
    <t>http://europarfum.net.ua/yak-polipshiti-seksualni-vidnosini/</t>
  </si>
  <si>
    <t>http://www.vash-dentist.ru/krasota-i-uxod/zubnyie-shhetki/kak-nado-pravilno.html</t>
  </si>
  <si>
    <t>Главная Интервью Контакты О нас _x000D_
 _x000D_
Онлайн-журнал Ваш стоматолог _x000D_
Детская стоматология _x000D_
Зубы _x000D_
Кариес_x000D_
Прорезывание зубов_x000D_
Выпадение зубов_x000D_
Уход за зубами_x000D_
Полость рта _x000D_
Стоматит_x000D_
Язык_x000D_
Имплантация _x000D_
Методики _x000D_
Базальная_x000D_
Двухэтапная_x000D_
Однофазная_x000D_
Экспресс_x000D_
Производители_x000D_
Цены_x000D_
Красота и уход _x000D_
Профессиональная чистка _x000D_
Ультразвуковая_x000D_
Ершики для зубов_x000D_
Зубные нити_x000D_
Зубные пасты_x000D_
Зубной порошок_x000D_
Зубные щетки_x000D_
Ирригаторы_x000D_
Наращивание _x000D_
Штифты_x000D_
Ополаскиватели_x000D_
Отбеливание _x000D_
Карандаши_x000D_
Лазерное_x000D_
Препараты, продукты_x000D_
Украшения для зубов_x000D_
Лечение _x000D_
Болезни полости рта _x000D_
Стоматит_x000D_
Десны _x000D_
Гингивит_x000D_
Пародонтоз_x000D_
Периодонтит_x000D_
Зубы _x000D_
Бруксизм_x000D_
Зубная эмаль_x000D_
Зубной камень_x000D_
Зубы мудрости_x000D_
Кариес_x000D_
Киста_x000D_
Пломбы_x000D_
Пульпит_x000D_
Челюсть_x000D_
Язык_x000D_
Ортодонтия _x000D_
Диастемы и тремы_x000D_
Брекеты _x000D_
Вестибулярные_x000D_
Лингвальные_x000D_
Капы_x000D_
Прикус_x000D_
Пластины_x000D_
Ретейнеры_x000D_
Трейнеры_x000D_
Протезирование _x000D_
Съемные протезы _x000D_
Бюгельные_x000D_
Нейлоновые_x000D_
Покрывные_x000D_
Несъемные протезы _x000D_
Виниры_x000D_
Вкладки_x000D_
Коронки_x000D_
Люминиры_x000D_
Мосты_x000D_
Средства ухода_x000D_
Цены_x000D_
Хирургия _x000D_
Операции на зубах_x000D_
Резекция_x000D_
Удаление зубов_x000D_
Удаление нерва_x000D_
Онлайн журнал "Ваш стоматолог"Красота и уходЗубные щеткиКак надо правильно ухаживать за зубами _x000D_
2 456 _x000D_
Как надо правильно ухаживать за зубами _x000D_
 _x000D_
_x000D_
Красивой сверкающей улыбкой хотят обладать все без исключения. Для этого очень важно иметь здоровые зубы._x000D_
Однако даже очень хороший стоматолог не сможет ничего сделать, если человек недостаточно внимания уделяет гигиене ротовой полости и уходу за своими зубами. Ведь на самом деле основную работу по сохранению своих зубов здоровыми и красивыми мы должны делать самостоятельно._x000D_
Содержание статьи:_x000D_
Рекомендации детям_x000D_
Рекомендации взрослым_x000D_
Дополнительные рекомендации_x000D_
Чтобы защитить себя от кариеса и других стоматологических проблем, следует постоянно соблюдать правила ухода за зубами. Причем делать это необходимо еще с младенчества._x000D_
Сегодня расскажем о том, что именно должны делать дети и взрослые, чтобы всегда иметь красивую улыбку._x000D_
Рекомендации детям_x000D_
Дети, особенно совсем маленькие, еще не могут самостоятельно ухаживать за собой, в частности, за зубами._x000D_
Поэтому очень важно, чтобы родители с самого раннего возраста приучили их к правильной гигиене. Ведь качество зубов у взрослого напрямую зависит от того, насколько хорошо за ними ухаживали с самых ранних лет._x000D_
Уход за зубами у малышей должен проводиться более тщательно, чем у взрослых. Это обусловлено несколькими факторами._x000D_
Особенности молочных зубов_x000D_
Организм ребенка более сильно подвержен влиянию окружающей среды, бактерий и прочего. У малышей быстрее проходит обмен веществ, поэтому и все процессы, в том числе, стоматологические заболевания, развиваются быстрее._x000D_
Кроме того, строение молочных зубов несколько отличается от строения коренных. Они имеют иную форму, оттенок эмали и несколько большую внутреннюю полость. _x000D_
Корни меньше, однако, в них есть большое количество дополнительных каналов, потому что для полноценного выполнения своих функций молочным зубам требуется более сложное устройство._x000D_
В то же время, они гораздо менее минерализованы, чем постоянные. У них тоньше твердые слои – дентин и эмаль. Поэтому они не только быстрее стираются, но и все патологические процессы, например, кариозные повреждения, проходят быстрее._x000D_
Правила ухода_x000D_
В связи с этими особенностями, при уходе за зубками малыша необходимо соблюдать обязательные правила. Причем на родителей ложится не только обучение им ребенка, но и контроль до тех пор, пока не будет сформирован полноценный зубной ряд уже в подростковом возрасте._x000D_
Раннее начало_x000D_
_x000D_
Фото: щетка-напальчник из силикона_x000D_
Начинать процедуры следует уже с того момента, как прорезывается первый зуб. Это происходит обычно около полугода – семи месяцев. Конечно, в это время еще нельзя использовать обычные гигиенические средства, такие как щетки и пасты._x000D_
Очищение поверхности должно проводиться очень аккуратно, чтобы не повредить окружающие ткани, кусочком марли или специальными салфетками. Существуют также специальные, сделанные из силикона и подобных материалов, щетки в виде напальчников. Они хорошо очищают поверхность эмали._x000D_
Правильный выбор щетки_x000D_
Для каждого возраста есть свои правила выбора зубных щеток. Первая полноценная щетка должна появиться у малыша около 2-3 лет. В это время зубки уже прорезались и ребенок вырос достаточно, чтобы учиться самостоятельно пользоваться такими средствами._x000D_
Обязательное условие для первых щеток – искусственная щетина, которая должна быть максимально мягкой. Современные искусственные материалы препятствуют размножению бактерий и не вызывают аллергических реакций у ребенка._x000D_
Размер головки необходимо соотносить с размерами самих зубов – она не должна перекрывать более трех единиц одновременно. Оптимально – около 18 мм._x000D_
Рассмотрим ирригатор Aquapulsar OS 1, необходимый для правильного ухода за всей полостью рта._x000D_
В этой статье вы узнаете цену ультразвуковой зубной щетки Megasonex._x000D_
Здесь: http://www.vash-dentist.ru/krasota-i-uxod/irrigatoryi/panasonic-ew-1211-podrobnyiy-obzor.html — собраны отзывы об ирригаторе Panasonic DentaCare Handy EW 1211._x000D_
Выбор пасты_x000D_
Не менее важен также и выбор пасты. Качественные товары от проверенных производителей всегда имеют маркировку на тюбике, которая говорит о возрастной категории._x000D_
Обязательно нужно, чтобы возраст, указанный на пасте, соответствовал возрасту ребенка._x000D_
Вот несколько моментов, на которые родители должны обратить особое внимание:_x000D_
Возраст 0–4 года. Показатель абразивности – не более 20 единиц, фтор либо отсутствует, либо его количество не превышает 200 ppm._x000D_
Возраст 4–8 лет. Абразивность – не больше 50 единиц, а количество фтора – до 500 ppm._x000D_
Возраст 8–14 лет. Абразивность – до 50 условных единиц, а фтор и его соединения уже до 1400 ppm._x000D_
Также нужно обязательно учитывать разнообразные связующие вещества и функциональные добавки. Желательно, чтобы в детской пасте не было триклозана, сорбитола, лаурилсульфата натрия, искусственных красителей и химических вкусовых добавок._x000D_
А вот присутствие натуральных ферментов (лактоферина, папаина), натуральных белковых компонентов и биологически активного кальция будет полезно._x000D_
Правильная чистка_x000D_
Кроме выбора подходящей щетки и пасты, родителям необходимо научить ребенка непосредственно правильно чистить зубки. Прежде всего, нужно помнить, что делать это следует ежедневно, как минимум дважды._x000D_
Утром перед завтраком и вечером прямо перед сном. Лучше всего, если такая процедура, пусть в облегченном варианте, проводится каждый раз после приема пищи. Днем для этого можно применять просто тщательные полоскания._x000D_
Стоматологи давно разработали технику, которая позволяет максимально очистить поверхность эмали от бактерий, остатков пищи и налета. Ребенка нужно обучить этой технике с самого начала, невзирая на возраст и возможное нежелание._x000D_
Щетку нужно предварительно смочить чистой водой, после чего нанести прямо на щетину пасту. Количество ее очень мало – примерно с горошину._x000D_
Все движения щеткой при очистке боковых поверхностей должны иметь правильное направлени</t>
  </si>
  <si>
    <t xml:space="preserve"> Красивой сверкающей улыбкой хотят обладать все без исключения. Для этого очень важно иметь здоровые зубы._x000D_ Однако даже очень хороший стоматолог не сможет ничего сделать, если человек недостаточно внимания уделяет гигиене ротовой полости и уходу за своими зубами. Ведь на самом деле основную работу по сохранению своих зубов здоровыми и красивыми мы должны делать самостоятельно._x000D_ Чтобы защитить себя от кариеса и других стоматологических проблем, следует постоянно соблюдать правила ухода за зубами. Причем делать это необходимо еще с младенчества._x000D_ Сегодня расскажем о том, что именно должны делать дети и взрослые, чтобы всегда иметь красивую улыбку._x000D_ Дети, особенно совсем маленькие, еще не могут самостоятельно ухаживать за собой, в частности, за зубами._x000D_ Поэтому очень важно, чтобы родители с самого раннего возраста приучили их к правильной гигиене. Ведь качество зубов у взрослого напрямую зависит от того, насколько хорошо за ними ухаживали с самых ранних лет._x000D_ Уход за зубами у малышей должен проводиться более тщательно, чем у взрослых. Это обусловлено несколькими факторами._x000D_ Организм ребенка более сильно подвержен влиянию окружающей среды, бактерий и прочего. У малышей быстрее проходит обмен веществ, поэтому и все процессы, в том числе, стоматологические заболевания, развиваются быстрее._x000D_ Корни меньше, однако, в них есть большое количество дополнительных каналов, потому что для полноценного выполнения своих функций молочным зубам требуется более сложное устройство._x000D_ В то же время, они гораздо менее минерализованы, чем постоянные. У них тоньше твердые слои – дентин и эмаль. Поэтому они не только быстрее стираются, но и все патологические процессы, например, кариозные повреждения, проходят быстрее._x000D_ В связи с этими особенностями, при уходе за зубками малыша необходимо соблюдать обязательные правила. Причем на родителей ложится не только обучение им ребенка, но и контроль до тех пор, пока не будет сформирован полноценный зубной ряд уже в подростковом возрасте._x000D_ Начинать процедуры следует уже с того момента, как прорезывается первый зуб. Это происходит обычно около полугода – семи месяцев. Конечно, в это время еще нельзя использовать обычные гигиенические средства, такие как щетки и пасты._x000D_ Очищение поверхности должно проводиться очень аккуратно, чтобы не повредить окружающие ткани, кусочком марли или специальными салфетками. Существуют также специальные, сделанные из силикона и подобных материалов, щетки в виде напальчников. Они хорошо очищают поверхность эмали._x000D_ Для каждого возраста есть свои правила выбора зубных щеток. Первая полноценная щетка должна появиться у малыша около 2-3 лет. В это время зубки уже прорезались и ребенок вырос достаточно, чтобы учиться самостоятельно пользоваться такими средствами._x000D_ Обязательное условие для первых щеток – искусственная щетина, которая должна быть максимально мягкой. Современные искусственные материалы препятствуют размножению бактерий и не вызывают аллергических реакций у ребенка._x000D_ Размер головки необходимо соотносить с размерами самих зубов – она не должна перекрывать более трех единиц одновременно. Оптимально – около 18 мм._x000D_ Не менее важен также и выбор пасты. Качественные товары от проверенных производителей всегда имеют маркировку на тюбике, которая говорит о возрастной категории._x000D_ Также нужно обязательно учитывать разнообразные связующие вещества и функциональные добавки. Желательно, чтобы в детской пасте не было триклозана, сорбитола, лаурилсульфата натрия, искусственных красителей и химических вкусовых добавок._x000D_ А вот присутствие натуральных ферментов (лактоферина, папаина), натуральных белковых компонентов и биологически активного кальция будет полезно._x000D_ Кроме выбора подходящей щетки и пасты, родителям необходимо научить ребенка непосредственно правильно чистить зубки. Прежде всего, нужно помнить, что делать это следует ежедневно, как минимум дважды._x000D_ Утром перед завтраком и вечером прямо перед сном. Лучше всего, если такая процедура, пусть в облегченном варианте, проводится каждый раз после приема пищи. Днем для этого можно применять просто тщательные полоскания._x000D_ Стоматологи давно разработали технику, которая позволяет максимально очистить поверхность эмали от бактерий, остатков пищи и налета. Ребенка нужно обучить этой технике с самого начала, невзирая на возраст и возможное нежелание._x000D_ Щетку нужно предварительно смочить чистой водой, после чего нанести прямо на щетину пасту. Количество ее очень мало – примерно с горошину._x000D_ Все движения щеткой при очистке боковых поверхностей должны иметь правильное направление – от десны к вершине самого зуба. То есть снизу вверх на нижней челюсти, а на верхней – наоборот._x000D_ Боковые зубы имеют жевательную поверхность, чистить которую нужно по направлению к центральным зубам._x000D_ Обязательно во время чистки охватывать все три направления – внутренние поверхности, внешние, а также жевательные части._x000D_ Для того чтобы убрать все возможные отложения с дальних труднодоступных участков, щетку лучше держать под углом в 45° к деснам._x000D_ Кроме всего описанного выше, нужно следить за правильным питанием ребенка, ограничивать употребление так называемых быстрых углеводов, то есть сладостей между приемами пищи._x000D_ Для взрослых также существуют рекомендации стоматологов по уходу за зубами. Они несколько отличаются от детских, однако соблюдать их нужно не менее тщательно._x000D_ Непосредственно технику чистки мы уже описывали. Она совершенно ничем не отличается от той, которая рекомендована детям._x000D_ Однако следует помнить, что каждая процедура, проводящаяся дважды в день, должна занимать не менее двух минут, а в идеальном варианте – три минуты._x000D_ Каждый участок за это время нужно очистить около десяти раз. Это касается и родных зубов и искусственных коронок: из металлокерамики, циркония и пр._x000D_ Зубных щеток для взрослых существует очень много. Они отличаются размером, расположением щетинок, материалом, из которого они изготовлены, и показателями мягкости._x000D_ Для того чтобы сделать идеальный выбор, следует посоветоваться со своим стоматологом, который учтет не только форму и расположение зубов, но также качество эмали и множество других факторов._x000D_ Сейчас можно приобрести множество паст, которые кардинально отличаются по своему составу и действию. Они могут быть лечебными, профилактическими, отбеливающими и так далее._x000D_ Здесь также лучше спросить рекомендацию у своего стоматолога по поводу назначения, состава, показателей абразивности и прочего._x000D_ Давайте выясним, вредно ли отбеливание зубов в стоматологии и прочитаем отзывы пациентов, прошедших через данную процедуру._x000D_ Прежде всего, это зубные нити или, как их еще называют, флоссы. Дело в том, что промежутки между зубами слишком малы, чтобы туда могли попасть щетинки от щетки. Поэтому в большинстве случаев они остаются неочищенными._x000D_ Именно там скапливается наибольшее количество бактериального налета и микроскопических остатков еды. Использование флоссов после каждого приема пищи, а также совместно с непосредственным применением пасты и щетки, поможет удалить максимальное количество загрязнений._x000D_ Кроме того, в последнее время стоматологи часто советуют пациентам использовать ирригатор. Это прибор, который очищает поверхность эмали даже в труднодоступных местах с помощью подающейся под давлением струи воды._x000D_ Вместо воды также можно использовать разнообразные ополаскиватели, которые защищают от излишнего количества болезнетворных бактерий. Применять ополаскиватели можно (и даже нужно) и отдельно, без ирригатора._x000D_ Для взрослых, как и для малышей, большое количество часто употребляемых сладостей приводит к риску возникновения кариеса. Для того чтобы избежать этого, нужно сократить периодичность его употребления._x000D_ Также стоит обязательно употреблять в пищу твердые продукты, например, свежие овощи и фрукты. Они действуют как естественный очиститель, просто снимая с поверхности эмали остатки вязкой еды и бактериальный налет._x000D_ Жевательные резинки – это полезно. Они удаляют загрязнения и налет после еды, когда нет возможности воспользоваться щеткой. Однако лучше выбирать те, в которых нет сахара, и жевать не больше 7–10 минут._x000D_ Осторожно нужно относиться к твердым предметам – раскалывать орехи, открывать бутылки, перегрызать синтетические лески, нити и так далее._x000D_ Внимательным также нужно быть при употреблении в пищу продуктов с очень разной температурой. Например, чередовать горячий кофе с ледяным мороженым. Это плохо влияет на эмаль._x000D_ Щетка должна быть только одна для одного человека. Недопустимо совместное использование из-за того, что у всех разная микрофлора в полости рта._x000D_ Следить за здоровьем зубов нужно самостоятельно, однако не стоит увлекаться уходом в домашних условиях и забывать о профилактических осмотрах у стоматолога. Это поможет выявить проблемы на самом раннем этапе._x000D_ Зубы, особенно у детей- это очень щипитильная тема, ведь нужно с рождения заботиться о их правильном росте, развитии и начинать ухаживать после того, как прорежется первый зубик, то есть примерно с пол года. Так же нужно тщательно выбирать пасту и щетку для молочных зубов и маленьких детей, которые зачастую пасту глотают и не выплевывают и еще не могут полоскать рот._x000D_ Очень переживаю, что дочка в полтора года категорически отказывается чистить зубки. Любая моя попытка заканчивается её истерикой. А вспоминая проблемы с зубами, которые были у меня в детстве, очень хочется огородить ребёнка от подобного. Надеюсь, что переход к полноценной щётке (сейчас у нас силиконовый напальчник) исправит ситуацию, т.к. за процессом чистки зубов взрослыми она наблюдает очень внимательно._x000D_ Я считаю, что здоровье наших зубов зависит не только от ухода за ними. Есть несколько более важных факторов. И на первом месте стоит психо -эмоциональное здоровье человека. Если он много нервничает, живёт в состоянии постоянного стресса или депрессии, не видать ему красивой собственной улыбки. На втором месте — это регулярный профилактический осмотр у стоматолога._x000D_</t>
  </si>
  <si>
    <t xml:space="preserve"> Красивой сверкающей улыбкой хотят обладать все без исключения. Для этого очень важно иметь здоровые зубы._x000D_ Однако даже очень хороший стоматолог не сможет ничего сделать, если человек недостаточно внимания уделяет гигиене ротовой полости и уходу за своими зубами. Ведь на самом деле основную работу по сохранению своих зубов здоровыми и красивыми мы должны делать самостоятельно._x000D_ Чтобы защитить себя от кариеса и других стоматологических проблем, следует постоянно соблюдать правила ухода за зубами. Причем делать это необходимо еще с младенчества._x000D_ Сегодня расскажем о том, что именно должны делать дети и взрослые, чтобы всегда иметь красивую улыбку._x000D_ Дети, особенно совсем маленькие, еще не могут самостоятельно ухаживать за собой, в частности, за зубами._x000D_ Поэтому очень важно, чтобы родители с самого раннего возраста приучили их к правильной гигиене. Ведь качество зубов у взрослого напрямую зависит от того, насколько хорошо за ними ухаживали с самых ранних лет._x000D_ Уход за зубами у малышей должен проводиться более тщательно, чем у взрослых. Это обусловлено несколькими факторами._x000D_ Организм ребенка более сильно подвержен влиянию окружающей среды, бактерий и прочего. У малышей быстрее проходит обмен веществ, поэтому и все процессы, в том числе, стоматологические заболевания, развиваются быстрее._x000D_ Корни меньше, однако, в них есть большое количество дополнительных каналов, потому что для полноценного выполнения своих функций молочным зубам требуется более сложное устройство._x000D_ В то же время, они гораздо менее минерализованы, чем постоянные. У них тоньше твердые слои – дентин и эмаль. </t>
  </si>
  <si>
    <t>Красивою блискучою посмішкою хочуть володіти всі без винятку. Для цього дуже важливо мати здорові зуби. Проте навіть дуже хороший стоматолог не зможе нічого зробити, якщо людина недостатньо уваги приділяє гігієну ротової порожнини та догляд за своїми зубами. Адже насправді основну роботу по збереженню своїх зубів здоровими і красивими ми повинні робити самостійно. Щоб захистити себе від карієсу і інших стоматологічних проблем, слід постійно дотримуватися правила догляду за зубами. Причому робити це необхідно ще з дитинства. Сьогодні розповімо про те, що саме мають робити діти і дорослі, щоб завжди мати красиву посмішку. Діти, особливо зовсім маленькі, які ще не можуть самостійно доглядати за собою, зокрема, за зубами. Тому дуже важливо, щоб батьки з самого раннього віку привчили їх до правильної гігієни. Адже якість зубів у дорослого безпосередньо залежить від того, наскільки добре за ними доглядали з самих ранніх років. Догляд за зубами у малюків повинен проводитися більш ретельно, ніж у дорослих. Це обумовлено декількома факторами. Організм дитини більш сильно схильний до впливу навколишнього середовища, бактерій і іншого. У малюків швидше відбувається обмін речовин, тому і всі процеси, в тому числі, стоматологічні захворювання, розвиваються швидше. Коріння менше, однак, у них є велика кількість додаткових каналів, тому що для повноцінного виконання своїх функцій молочним зубам потрібно більш складний пристрій. У той же час, вони набагато менш мінералізовані, ніж постійні. У них тонше тверді шари – дентин і емаль.</t>
  </si>
  <si>
    <t xml:space="preserve">Красивою блискучою посмішкою хочуть володіти всі без винятку. Для цього дуже важливо мати здорові зуби. Проте навіть дуже хороший стоматолог не зможе нічого зробити, якщо людина недостатньо уваги приділяє гігієну ротової порожнини та догляд за своїми зубами. Адже насправді основну роботу по збереженню своїх зубів здоровими і красивими ми повинні робити самостійно. Щоб захистити себе від карієсу і інших стоматологічних проблем, слід постійно дотримуватися правила догляду за зубами. Причому робити це необхідно ще з дитинства. Сьогодні розповімо про те, що саме мають робити діти і дорослі, щоб завжди мати красиву посмішку. Діти, особливо зовсім маленькі, які ще не можуть самостійно доглядати за собою, зокрема, за зубами. Тому дуже важливо, щоб батьки з самого раннього віку привчили їх до правильної гігієни. Адже якість зубів у дорослого безпосередньо залежить від того, наскільки добре за ними доглядали з самих ранніх років. Догляд за зубами у малюків повинен проводитися більш ретельно, ніж у дорослих. Це обумовлено декількома факторами. Організм дитини більш сильно схильний до впливу навколишнього середовища, бактерій і іншого. У малюків швидше відбувається обмін речовин, тому і всі процеси, в тому числі, стоматологічні захворювання, розвиваються швидше. У той же час, вони набагато менш мінералізовані, ніж постійні. У них тонше тверді шари – дентин і емаль. </t>
  </si>
  <si>
    <t>http://www.stomnews.ru/gigiena1.html</t>
  </si>
  <si>
    <t xml:space="preserve"> Главная Новости стоматологииИмплантация и протезированиеГигиена полости рта и эстетическая стоматологияВсе статьи_x000D_
_x000D_
_x000D_
_x000D_
На главную/ Гигиена полости рта/Эта статья_x000D_
Как правильно ухаживать за зубами, чтобы предотвратить развитие кариеса/ виды гигиенических процедур полости рта_x000D_
_x000D_
_x000D_
_x000D_
_x000D_
_x000D_
Сегодня не у кого не вызывает сомнения, что регулярная гигиена и очистка полости рта предотвращает развитие кариеса. У нас во рту скапливаются остатки пищи, которые являются благоприятной средой для размножения бактерий, вызывающих кариес. Уход за зубами сводится к удалению этих остатков, очистке зубов от зубного налета и подавлению размножения вредоносных бактерий. _x000D_
Как показывают опросы, проводимые среди различных социальных групп, большинство людей не знают, как правильно осуществлять гигиену полости рта. Это является одной из причин почему так много людей вынуждены обращаться к стоматологам для лечения кариеса. Но зачем лечить зубы, если можно сохранить их здоровыми. _x000D_
Итак, как правильно осуществлять уход за зубами. Конечно, самая распространенная гигиеническая процедура это чистка зубов зубной щеткой. _x000D_
Зубы нужно чистить ежедневно после еды, особенно после приема сладкой и кислой пищи. Если чистить после каждого приема пищи утомительно, то приучите себя чистить зубы после завтрака и после ужина перед сном. _x000D_
Время чистки должно быть не менее 2,5-3 минут. Перед началом чистки щеткой тщательно прополощите рот теплой водой для удаления крупных остатков пищи. _x000D_
Движения, которые необходимо делать во время чистки, зависят от того, какую зубную щетку вы используете. Если вы чистите зубы обычной зубной щеткой, то техники чистки следующая: начните чистку с верхней челюсти, слева направо. Очищайте внешнюю поверхность зубов легкими слегка круговыми движениями по направлению от десен к краю зубов. Затем пройдитесь по жевательной поверхности зубов. Там где возможно достать щеткой очистите и внутреннюю поверхность зубов. После завершения очистки верхней челюсти, повторите процедуру на нижней челюсти. _x000D_
Лучший результат при чистке зубов вы сможете получить, использую электрическую звуковую зубную щетку (проблему выбора зубной щетки мы в данной статье не рассматриваем, подробнее об электрических зубных щетках можно почитать здесь). _x000D_
При использовании любой зубной щеткой следует регулярно, не реже раз в 2-3 месяца, менять либо щетку целиком, либо насадки к электрической щетке, поскольку чистящая щетина изнашивается и на ней скапливаются бактерии. После каждой чистки зубов ворс щетки необходимо тщательно промывать. _x000D_
_x000D_
_x000D_
_x000D_
_x000D_
Если вы переболели гриппом, у вас воспалялись десны, либо был герпес, замените щетку внепланово. _x000D_
Помимо обычной щетки, необходимо прочищать межзубное пространство с помощью специальных щеток. Они бывают ручными, либо в виде специальных насадок к электрическим щеткам. _x000D_
Важно также правильно подобрать зубную пасту для чистки зубов. Здесь следует учитывать следующие моменты: если в вашей местности пониженное содержание фтора в питьевой воде, то рекомендуется регулярное использование зубной пасты, содержащей фтор. Лучше всего по этому поводу посоветоваться со стоматологом. _x000D_
Если у вас периодически воспаляются десны, то следует использовать раз в 2-3 дня зубную пасту с антибактериальным эффектом. _x000D_
Раз в 3-4 дня можно использовать зубные пасты с отбеливающим эффектом. Как правило, они хорошо очищают зубы от зубного налета, но ежедневное их использование не рекомендуется, при длительном ежедневном их использовании может повредиться зубная эмаль. _x000D_
Помимо чистки зубов целесообразно полоскать зубы специальными зубными эликсирами для полоскания. Многие из них обладают антибактериальным эффектом и предотвращают развитие кариеса. _x000D_
Обычно при чистке зубов около 20-30% межзубного пространство остается не вычищенным. Поэтому стоматологи рекомендуют дополнительно регулярно использовать зубную нить Приучите себя использовать зубную нить, чистка зубной нитью длительная процедура, но ей не стоит пренебрегать, она эффективна очищает межзубное пространство. _x000D_
Не рекомендуется использовать деревянные зубочистки. Они могут повредить десны, в деснах остаются микрочастицы дерева и провоцируют воспаление. _x000D_
Одной из самых эффективных гигиенических процедур является использование ирригатора полости рта. Ирригатор полости рта это прибор, который очищает зубы струей воды высокого напора. Это безопасно для зубов и десен, струя воды не может повредить эмаль, кроме того, вода хорошо массирует десны. По эффективности очистки зубов ирригатор намного превосходит простое полоскание. _x000D_
Особенно ирригатор необходим людям, у которых установлены во рту различные ортодонтические конструкции, брекеты и т.д. Струя воды из ирригатора эффективно прочищает все пазы и микрощели в таких конструкциях. _x000D_
Но и обычным людям крайне рекомендуется использовать ирригатор полости рта, тем более, что сейчас на рынке присутствует большой выбор компактных приборов для домашнего использования. _x000D_
_x000D_
_x000D_
_x000D_
_x000D_
_x000D_
Популярные статьи: _x000D_
Вредна ли ультразвуковая электрическая зубная щетка_x000D_
Виды электрических зубных щеток, лучшие модели щеток для детей и взрослых / Что лучше ультразвуковые или звуковые электрические зубные щетки_x000D_
Цены на удаление зубного камня ультразвуком/Что нельзя делать после ультразвуковой чистки зубов_x000D_
Цены на гигиеническую стоматологическую чистку зубов/ Профессиональное удаление камней и налета с зубов_x000D_
Как правильно ухаживать за зубами, чтобы предотвратить развитие кариеса/виды гигиенических процедур полости рта_x000D_
Щетки для чистки зубов/ Какая зубная щетка лучше чистит зубной налет и зубной камень_x000D_
Какая электрическая ультразвуковая зубная щетка лучше: Филипс, Megasonex (Мегасонекс), Donfeel, Vitesse, Ultrasonic / Как выбрать лучшую ультразвуковую зубную щетку_x000D_
Ультразвуковая зубная щетка Philips: особенности и преимущества_x000D_
Виды и методы профессиональной чистки зубов: ультразвук, Air Flow, чистка лазером_x000D_
Самые лучшие электрические зубные щетки Braun Oral-B/ Преимущества и особенности моделей зубных щеток Oral-B Professional Care 3000 и Oral-B Triumph 5000._x000D_
Возможно ли удаление зубного камня дома, самостоятельно с помощью ультразвуковой (либо звуковой) зубной щетки_x000D_
Виды зубных паст и их состав, какая зубная паста лучше/ Рейтинг зубных паст, самые хорошие зубные пасты_x000D_
_x000D_
_x000D_
Виды отбеливания зубов в стоматологических клиниках/Цены на отбеливание зубов_x000D_
Отбеливание зубов по системе Zoom: процедура отбеливания, плюсы и минусы, противопоказания/Цены на отбеливание Zoom_x000D_
Чем и как лучше отбелить зубы, на сколько тонов можно отбелить зубы/ Преимущества профессионального отбеливания/Возможные побочные эффекты от отбеливания зубов_x000D_
Можно ли пищевой содой отбелить зубы/Существуют ли эффективные рецепты отбеливания зубов народными средствами_x000D_
Особенности использования и цены на отбеливающие полоски для зубов/Виды отбеливающих полосок/ Отбеливающие полоски Crest Whitestrips_x000D_
_x000D_
_x000D_
Какие лучше ставить зубные имплантанты, виды и цены имплантантов_x000D_
Зубные импланты: аргументы "за" и "против"_x000D_
Рейтинг зубных имплантов по фирмам </t>
  </si>
  <si>
    <t>https://www.glamour.ru/health/health/876692_876692_Bezoruzhnyynaletkakpravilnoukhazhivatzazubami</t>
  </si>
  <si>
    <t>http://www.jlady.ru/my-health/uxod-za-zubami-v-domashnix-usloviyax.html</t>
  </si>
  <si>
    <t>https://tutknow.ru/medicina/169-kak-pravilno-uhazhivat-za-zubami.html</t>
  </si>
  <si>
    <t>Главная Все статьи Все кулинарные рецепты Калькуляторы Контакты _x000D_
   Искать _x000D_
Полезные советы » Здоровье и медицина_x000D_
Другие статьи_x000D_
 Выпадение волос после родов _x000D_
 Дынная диета или как похудеть до 5 кг за неделю _x000D_
 Восстановил печень за месяц! 2 раза в день выпивал Гепаклин с 1/2 стаканом… _x000D_
 Unitox выводит все виды паразитов и червей из организма за 1 курс! _x000D_
 3-х фазное жиросжигание - я каждый день терял 1 кг! _x000D_
 Сыворотка Нано-Ботокс - разглаживаем морщины раз и навсегда! _x000D_
 Простатит этого боится как огня! Смешать 5 капель… _x000D_
Здоровье и медицина_x000D_
 ТОП-10 мифов о витаминах _x000D_
 Что делать, если продуло спину? _x000D_
 Ледипасвир: инструкция по применению _x000D_
 Как улучшить качество спермы для зачатия? _x000D_
Опрос на сайте_x000D_
Парфюмы в составе крема для лица_x000D_
 Да, я люблю, когда крем приятно пахнет_x000D_
 Нет, я против добавления парфюмов, запах крема не важен_x000D_
 Мне все равно, я не обращаю на это внимание_x000D_
_x000D_
 Голосовать  Результаты _x000D_
_x000D_
_x000D_
Лучшее для красоты_x000D_
 После этого даже заядлый алкоголик бросит пить… АлкоБарьер спас тысячи семей! _x000D_
 Быстрорастворимый напиток Let Duet для эффективного похудения _x000D_
 Маска Princess Hair для укрепления и роста волос _x000D_
 Всего 5 капель перед сном и на утро 58 видов червей выйдет из вас мигом! _x000D_
 Увеличение груди на 1-3 размера без операции с Upsize _x000D_
 Забудь о высоком давлении, на ночь выпивайте по 2 капли обычного... _x000D_
 _x000D_
Как правильно ухаживать за зубами?_x000D_
Раздел: Здоровье и медицина_x000D_
Как же сохранить наши зубы здоровыми? Как правильно за ними ухаживать? Ведь так хочется, чтобы ничто не омрачало нашей улыбки. Узнайте советы по уходу за зубами и полостью рта, чтобы потом не было мучительно больно._x000D_
 Чтобы вес держался в пределах 50 кг добавляйте 1/2 ч.л. соды в... Подробнее _x000D_
Что ни говори, а самой полноценной защитой от всех зубных заболеваний является их грамотная профилактика. Итак, берём на вооружение несколько несложных правил по уходу за зубами и стараемся как можно чаще их придерживаться:_x000D_
_x000D_
Старайтесь чистить зубы после завтрака, а не наоборот, как мы привыкли с детства. Ведь после приёма пищи на зубах вновь появляется бактериальный налёт._x000D_
_x000D_
_x000D_
Как бы нас не одолевала лень, обязательно нужно чистить зубы перед сном._x000D_
_x000D_
_x000D_
Используйте зубные нити (флоссы), а также зубочистки и специальные ёршики. С помощью них мы легко избавимся от остатков пищи на зубах._x000D_
_x000D_
_x000D_
Не стоит надеяться на жвачку, так как она всего лишь очистит жевательную поверхность зубов, но не между ними. Естественно, микробы будут размножаться там и дальше. Вот поэтому жвачка никогда не сможет заменить зубную щётку. А тем, у кого уже есть пломбы, придётся про неё забыть — можно лишиться даже самых крепких пломб._x000D_
_x000D_
_x000D_
Исключите зубные щётки из натуральной щетины. Они имеют в себе полость, где могут оседать болезнетворные микробы._x000D_
_x000D_
_x000D_
Если у Вас чувствительная зубная эмаль, советуем использовать только мягкие зубные щётки._x000D_
_x000D_
_x000D_
При чистке зубов не следует слишком сильно надавливать щёткой на зубы — так можно навредить хрупкой и нежной эмали. Мягкая чистка каждого зуба предотвратит распространение бактерий._x000D_
_x000D_
_x000D_
Не стоит полагаться только на ополаскиватели. Безусловно, они помогут продезинфицировать полость рта и устранить неприятный запах, но им не под силу снятие налёта, так разрушающего наши зубы._x000D_
_x000D_
_x000D_
Не пользуйтесь столь популярными отбеливающими пастами чаще, чем два раза в неделю — более частое их потребление может повредить эмали._x000D_
_x000D_
_x000D_
Пожелтевшие зубы невозможно очистить только лишь зубной щёткой, используйте для этого лимонный сок — на поверхность влажной зубной щётки наносится питьевая сода в небольшом количестве и две-три капли лимонного сока, этим надо тщательно почистить зубы (проделать это желательно на ночь)._x000D_
_x000D_
_x000D_
Помимо чистки зубов, также следует уделять внимание и языку. Для этих целей существуют новые зубные щётки с шершавой обратней поверхностью, благодаря которой можно провести по языку и щёкам и этим избавится от слюны с едой. Бактерий будет меньше. Если нет специальной зубной щётки, то можно это сделать просто проведя щетиной по языку._x000D_
Почему 3-х фазное похудение с Dietonus - признано самым эффективным?_x000D_
Что такого в составе ВанТуСлим, что люди худеют до 30 кг за курс?_x000D_
_x000D_
_x000D_
Фото инструкция по правильной чистки зубов:_x000D_
_x000D_
_x000D_
_x000D_
_x000D_
Соблюдение этих несложных правил поможет надолго сохранить Ваши зубы здоровыми, а улыбку сияющей и счастливой. _x000D_
Автор: Marianna для TutKnow.ru | Фото: © Pulse/Corbis_x000D_
 Лечить простатит легко если знать одну хитрость! Потенция будет как в 20 лет если... Подробнее _x000D_
Другие интересные статьи:_x000D_
 Вальгусная деформация большого пальца стопы _x000D_
 Как лечить пролежни в домашних условиях _x000D_
 ProstEro - препарат от простатита, где купить, состав и отзывы _x000D_
 Оладьи по-американски с взбитыми белками _x000D_
 Орлистат для похудения: особенности применения _x000D_
 Особенности увеличения объема губ гиалуроновой кислотой _x000D_
Комментарии и отзывы (0):_x000D_
Добавление комментария_x000D_
Все комментарии проходят модерацию: не пишите спам, ссылки в тексте. Все оскорбления и комментарии с нецензурной лексикой будут удаляться._x000D_
_x000D_
Внимание: мы ничем не торгуем, мы не интернет-магазин! Не пишите комментарии по поводу отмены заказа, вопросы по оплате и прочие жалобы - мы ничего не продаем и ни с кем по продажам не сотрудничаем!_x000D_
Имя:* _x000D_
E-Mail: _x000D_
Комментарий:  _x000D_
Если вы не робот, то подтвердите это: * _x000D_
_x000D_
Добавить _x000D_
 _x000D_
© 2012-2018 TutKnow.ru – полезные советы, рецепты, обзоры и ответы на вопросы: Как? Что? Где? Когда? Почему? Зачем? _x000D_
Все материалы на сайте tutknow.ru носят информационный характер, а не рекомендательный. Перед тем как заниматься самолечением – проконсультируйтесь с врачом!_x000D_
Все права на информационно-текстовые материалы, опубликованные на данном ресурсе, принадлежат их авторам и охраняются законом об авторских и смежных правах._x000D_
Полное копирование материалов с сайта запрещено! При частичном цитировании – гиперссылка на tutknow.ru обязательна и не закрыта от индексации._x000D_
Все фотоматериалы, что принадлежат Tutknow.ru, должны сопровождаться активной гиперссылкой на наш сайт. Другие фотографии в свободном пользовании.</t>
  </si>
  <si>
    <t xml:space="preserve"> Как же сохранить наши зубы здоровыми? Как правильно за ними ухаживать? Ведь так хочется, чтобы ничто не омрачало нашей улыбки. Узнайте советы по уходу за зубами и полостью рта, чтобы потом не было мучительно больно._x000D_ Старайтесь чистить зубы после завтрака, а не наоборот, как мы привыкли с детства. Ведь после приёма пищи на зубах вновь появляется бактериальный налёт._x000D_ Используйте зубные нити (флоссы), а также зубочистки и специальные ёршики. С помощью них мы легко избавимся от остатков пищи на зубах._x000D_ Не стоит надеяться на жвачку, так как она всего лишь очистит жевательную поверхность зубов, но не между ними. Естественно, микробы будут размножаться там и дальше. Вот поэтому жвачка никогда не сможет заменить зубную щётку. А тем, у кого уже есть пломбы, придётся про неё забыть — можно лишиться даже самых крепких пломб._x000D_ Исключите зубные щётки из натуральной щетины. Они имеют в себе полость, где могут оседать болезнетворные микробы._x000D_ При чистке зубов не следует слишком сильно надавливать щёткой на зубы — так можно навредить хрупкой и нежной эмали. Мягкая чистка каждого зуба предотвратит распространение бактерий._x000D_ Не стоит полагаться только на ополаскиватели. Безусловно, они помогут продезинфицировать полость рта и устранить неприятный запах, но им не под силу снятие налёта, так разрушающего наши зубы._x000D_ Не пользуйтесь столь популярными отбеливающими пастами чаще, чем два раза в неделю — более частое их потребление может повредить эмали._x000D_ Помимо чистки зубов, также следует уделять внимание и языку. Для этих целей существуют новые зубные щётки с шершавой обратней поверхностью, благодаря которой можно провести по языку и щёкам и этим избавится от слюны с едой. Бактерий будет меньше. Если нет специальной зубной щётки, то можно это сделать просто проведя щетиной по языку._x000D_ Все комментарии проходят модерацию: не пишите спам, ссылки в тексте. Все оскорбления и комментарии с нецензурной лексикой будут удаляться._x000D_ Все права на информационно-текстовые материалы, опубликованные на данном ресурсе, принадлежат их авторам и охраняются законом об авторских и смежных правах._x000D_ Полное копирование материалов с сайта запрещено! При частичном цитировании – гиперссылка на tutknow.ru обязательна и не закрыта от индексации._x000D_</t>
  </si>
  <si>
    <t xml:space="preserve">Узнайте советы по уходу за зубами и полостью рта, чтобы потом не было мучительно больно._x000D_ Старайтесь чистить зубы после завтрака, а не наоборот, как мы привыкли с детства. Ведь после приёма пищи на зубах вновь появляется бактериальный налёт._x000D_ Используйте зубные нити (флоссы), а также зубочистки и специальные ёршики. С помощью них мы легко избавимся от остатков пищи на зубах._x000D_ Не стоит надеяться на жвачку, так как она всего лишь очистит жевательную поверхность зубов, но не между ними. Естественно, микробы будут размножаться там и дальше. Вот поэтому жвачка никогда не сможет заменить зубную щётку. А тем, у кого уже есть пломбы, придётся про неё забыть — можно лишиться даже самых крепких пломб._x000D_ Исключите зубные щётки из натуральной щетины. Они имеют в себе полость, где могут оседать болезнетворные микробы._x000D_ При чистке зубов не следует слишком сильно надавливать щёткой на зубы — так можно навредить хрупкой и нежной эмали. Мягкая чистка каждого зуба предотвратит распространение бактерий._x000D_ Не стоит полагаться только на ополаскиватели. Для этих целей существуют новые зубные щётки с шершавой обратней поверхностью, благодаря которой можно провести по языку и щёкам и этим избавится от слюны с едой. Бактерий будет меньше. </t>
  </si>
  <si>
    <t>Дізнайтеся поради по догляду за зубами і порожниною рота, щоб потім не було болісно боляче. Намагайтеся чистити зуби після сніданку, а не навпаки, як ми звикли з дитинства. Адже після прийому їжі на зубах знову з'являється бактеріальний наліт. Використовуйте зубні нитки (флоси), а також зубочистки і спеціальні йоржики. За допомогою них ми легко позбавимося від залишків їжі на зубах. Не варто сподіватися на жуйку, так як вона всього лише очистить жувальну поверхню зубів, але не між ними. Природно, мікроби будуть розмножуватися там і далі. Ось тому жуйка ніколи не зможе замінити зубну щітку. А тим, у кого вже є пломби, доведеться про неї забути — можна позбутися навіть найміцніших пломб. Виключіть зубні щітки з натуральної щетини. Вони мають у собі порожнину, де можуть осідати хвороботворні мікроби. При чищенні зубів не слід занадто сильно натискати на щіткою зуби — так можна нашкодити тендітною і ніжною емалі. М'яка чистка кожного зуба запобігти поширенню бактерій. Не варто покладатися тільки на ополіскувачі. Для цих цілей існують нові зубні щітки з шорсткою обратней поверхнею, завдяки якій можна провести з мови і щік і цим позбавиться від слини з їжею. Бактерій буде менше.</t>
  </si>
  <si>
    <t xml:space="preserve">Дізнайтеся поради по догляду за зубами і порожниною рота, щоб потім не було болісно боляче. Намагайтеся чистити зуби після сніданку, а не навпаки, як ми звикли з дитинства. Адже після прийому їжі на зубах знову з'являється бактеріальний наліт. Використовуйте зубні нитки (флоси), а також зубочистки і спеціальні йоржики. За допомогою них ми легко позбавимося від залишків їжі на зубах. Не варто сподіватися на жуйку, так як вона всього лише очистить жувальну поверхню зубів, але не між ними. Природно, мікроби будуть розмножуватися там і далі. Ось тому жуйка ніколи не зможе замінити зубну щітку. А тим, у кого вже є пломби, доведеться про неї забути — можна позбутися навіть найміцніших пломб. Виключіть зубні щітки з натуральної щетини. Вони мають у собі порожнину, де можуть осідати хвороботворні мікроби. При чищенні зубів не слід занадто сильно натискати на щіткою зуби — так можна нашкодити тендітною і ніжною емалі. М'яка чистка кожного зуба запобігти поширенню бактерій. Не варто покладатися тільки на ополіскувачі. Для цих цілей існують нові зубні щітки з шорсткою обратней поверхнею, завдяки якій можна провести з мови і щік і цим позбавиться від слини з їжею. Бактерій буде менше. </t>
  </si>
  <si>
    <t>https://www.ladywow.ru/uxod-za-zubami/kak-pravilno-uhazhivat-za-zubami-v-domashnih-uslovijah-luchshie-sovety.html</t>
  </si>
  <si>
    <t xml:space="preserve"> _x000D_
Как похудеть _x000D_
Диеты_x000D_
Здоровье _x000D_
Уход за зубами_x000D_
Беременность_x000D_
Нутриенты_x000D_
Уход за телом _x000D_
Ногти_x000D_
Ноги_x000D_
Лицо _x000D_
Маски_x000D_
Ресницы_x000D_
Волосы _x000D_
Стрижки и прически_x000D_
Маски_x000D_
Косметика _x000D_
Макияж_x000D_
Мода_x000D_
Отношения _x000D_
Любовные истории_x000D_
Выбрать страницу _x000D_
 _x000D_
Вы находитесь: LadyWow.ru » Уход за зубами  _x000D_
Как правильно ухаживать за зубами в домашних условиях — лучшие советы_x000D_
Гришкова Марина | Обновлена: 2017-07-06_x000D_
_x000D_
Красивая улыбка – один из основных критериев привлекательности. Чтобы стать обладательницей желанной жемчужной белизны и полного отсутствия кариеса зубов, нужно знать, как правильно за ними ухаживать._x000D_
Содержание_x000D_
1 Чистка зубов_x000D_
1.1 Выбор щётки_x000D_
1.2 Выбор пасты_x000D_
1.3 Инструкция по правильной чистке зубов_x000D_
2 Чистка зубов нитью_x000D_
3 Полоскание рта_x000D_
4 Массаж дёсен_x000D_
5 Общие советы_x000D_
Чистка зубов_x000D_
Королевское правило идеальной улыбки — это правильный выбор зубной щётки и пасты. Нет ничего особенного в том, чтобы уточнить у своего стоматолога, какая зубная щетка Вам подходит._x000D_
Во-первых, у всех людей разная степень прочности и восприимчивости эмали. Во-вторых, расположение зубов, их размер, скученность также являются решающими факторами._x000D_
Выбор щётки_x000D_
_x000D_
Как правильно выбрать зубную щётку — основные параметры_x000D_
Зубные щетки классифицируются по конструкции, типу жесткости, и расположению щетинок._x000D_
По конструкции выделяют:_x000D_
Простые. Фиксированные приспособления для снятия поверхностного налета. Самые привычные и распространённые, но далеко не наиболее качественные и надежные._x000D_
Электрические. Оснащены подвижной головкой, которая запускается при включении устройства. Чистит зубы намного тщательнее простых, но требуют особого ухода. Работают от сети или аккумуляторов._x000D_
Ультразвуковые. Ноу-хау стоматологического рынка. Относятся к полупрофессиональным приборам. Быстро и качественно удаляют налет в труднодоступных местах. Характеризуются высокой скоростью чистки и эффективностью._x000D_
По жесткости, щетки бывают:_x000D_
Ультра-жесткая или extra-hard. Это особенные приспособления, в которых щетина невероятно грубая и плотная. Они нужны тем, кто борется с проблемой чрезмерного образования налета._x000D_
Жесткая, она же hard. Достаточно грубая, но может применяться для очищения ротовой полости каждый день. Её рекомендуют использовать при борьбе с кариесом, а также в периоды воздействия на эмаль красителей (после кофе, чая и т. д.)_x000D_
Средней жесткости, medium. Подходит подавляющему количеству человек. Не способна очистить эмаль от осадков табака или иных красящих веществ, не борется с кариесом. Поэтому используется только при здоровых зубах, без каких-либо патологий._x000D_
Мягкая или soft. Назначается стоматологами при обнаружении чувствительности эмали и в процессе отбеливания. Практические не счищает поверхностный налет, но не повреждает верхний защитный слой зубов. Используется только по рекомендации врача._x000D_
Ультра-мягкая или sensitive предназначена для детей или людей с очень чувствительной, крайне поврежденной эмалью._x000D_
И, последний фактор – расположение щетинок._x000D_
Кустовая. Ряды щетинок плотные, густые. Один пучок может состоять из 3 и более щетинок. Идеально подойдут для очистки эмали от налета, начальной формы камня._x000D_
Сулькулярная. Двух-рядовая щетка, используется для чистки брекетов и мостов._x000D_
Специальные. Дополняются особенными участками, которые могут заменить межзубную щетку или интердентальные средства гигиены. Бывают самых разных видов: с одним большим или маленьким пучком, выгнутые, выпуклые, впалые и т. д._x000D_
_x000D_
Примеры разного расположения щетинок_x000D_
Выбор пасты_x000D_
Помимо зубной щетки, нужно правильно выбирать пасту. Она должна обладать дезинфицирующими и освежающими свойствами. Не стоит увлекаться популярными отбеливающими продуктами – они истончают эмаль. Для домашнего осветления достаточно прибегать к ним два раза в неделю._x000D_
Отдавайте предпочтение пастам с натуральным составом (например, с травяными экстрактами или отварами). Очень популярны т. н., аюрведические составы – Dant Kanti Junior dental cream, Dabur, Himalaya Herbals Ayurvedic Dental Cream._x000D_
Инструкция по правильной чистке зубов_x000D_
По статистике, около 80% взрослого населения не умеют чистить зубы. Минутное массирование и сплевывание пасты – не относится к нормальным гигиеническим процедурам. Но и ежечасное полоскание и использование нитей – не выход. Для правильного ухода за зубами нужна золотая середина._x000D_
_x000D_
Как правильно чистить зубы за 6 шагов_x000D_
Инструкция, как правильно чистить зубы:_x000D_
Перед началом процедуры, щетину следует промыть водой. После на её поверхность наносится зубная паста или порошок. Рабочая поверхность инструмента располагается под углом 45 градусов по отношению к челюсти._x000D_
Первыми чистятся внешние поверхности верхнего и нижнего ряда. Мягкими поступательными движениями сметайте налет с эмали. После 10 таких манипуляций, поменяйте направленность – теперь щетка должна ходить по круговой траектории. Так проработайте всю челюсть._x000D_
Следующий шаг – вычистить скопления с жевательных поверхностей дальних зубов. Для этого разместите щетку под прямым углом и двигайте ею назад. Обратите внимание, поступательных движений нет._x000D_
Завершающим этапом является массаж десен. Его нельзя делать при повышенной чувствительности тканей или наличии воспалённых участков. Снова пройдитесь круговыми движениями по всем зубам, но теперь захватывайте еще и десна._x000D_
Прополощите рот._x000D_
Такая процедура повторяется дважды в день (по предписаниям врача график может варьироваться.). Утром нужно чистить зубы перед приемом пищи, а вечером – после._x000D_
Видео рекомендации по чистке зубов в домашних условиях:_x000D_
Чистка зубов нитью_x000D_
Флосс – это не анахронизм из американских фильмов, а необходимость. Многие стоматологи напоминают своим пациентам про необходимость особое внимание уделять участкам на стыке зубов. Особенно это важно для обладателей т. н. скученности. Это особый вид искривления, при котором зубы налазятся друг на друга._x000D_
Пошаговая инструкция, как пользоваться зубной нитью:_x000D_
Отмотайте от ролика необходимое количество флосса. Это, примерно, 30–35 сантиметров._x000D_
Зафиксируйте нить на пальцах так, чтобы она не соскальзывала. Для этого на указательный и средний палец рабочей руки затяните петлю, на вспомогательной руке затяните флосс только на указательном пальце._x000D_
Свободный отрезок нити протяните через щель между зубами. Теперь аккуратно двигайте ею по поступательной траектории: сверх – вниз и назад – вперед. Важно действовать от десны – в противном случае от чистки не будет толку._x000D_
После окончания работы с одним зубом, переместите чистый участок нити на другой. Так повторяйте до тех пор, пока все проблемные поверхности не будут вычищены._x000D_
_x000D_
Пример применения зубной нити_x000D_
Чрезмерно усердствовать с такой чисткой не стоит. Вполне достаточно использовать эту методику после еды. Среднее время манипуляций с флоссом не должно превышать 3 минут на обе челюсти._x000D_
Полоскание рта_x000D_
Одни из действенных методов ухода за ротовой полостью является её полоскание со специальными жидкостями. Т. н., эликсиры свежести и чистоты в широком ассортименте представлены во всех аптеках и крупных торго</t>
  </si>
  <si>
    <t xml:space="preserve"> Красивая улыбка – один из основных критериев привлекательности. Чтобы стать обладательницей желанной жемчужной белизны и полного отсутствия кариеса зубов, нужно знать, как правильно за ними ухаживать._x000D_ Королевское правило идеальной улыбки — это правильный выбор зубной щётки и пасты. Нет ничего особенного в том, чтобы уточнить у своего стоматолога, какая зубная щетка Вам подходит._x000D_ Во-первых, у всех людей разная степень прочности и восприимчивости эмали. Во-вторых, расположение зубов, их размер, скученность также являются решающими факторами._x000D_ Простые. Фиксированные приспособления для снятия поверхностного налета. Самые привычные и распространённые, но далеко не наиболее качественные и надежные._x000D_ Электрические. Оснащены подвижной головкой, которая запускается при включении устройства. Чистит зубы намного тщательнее простых, но требуют особого ухода. Работают от сети или аккумуляторов._x000D_ Ультразвуковые. Ноу-хау стоматологического рынка. Относятся к полупрофессиональным приборам. Быстро и качественно удаляют налет в труднодоступных местах. Характеризуются высокой скоростью чистки и эффективностью._x000D_ Ультра-жесткая или extra-hard. Это особенные приспособления, в которых щетина невероятно грубая и плотная. Они нужны тем, кто борется с проблемой чрезмерного образования налета._x000D_ Средней жесткости, medium. Подходит подавляющему количеству человек. Не способна очистить эмаль от осадков табака или иных красящих веществ, не борется с кариесом. Поэтому используется только при здоровых зубах, без каких-либо патологий._x000D_ Мягкая или soft. Назначается стоматологами при обнаружении чувствительности эмали и в процессе отбеливания. Практические не счищает поверхностный налет, но не повреждает верхний защитный слой зубов. Используется только по рекомендации врача._x000D_ Ультра-мягкая или sensitive предназначена для детей или людей с очень чувствительной, крайне поврежденной эмалью._x000D_ Кустовая. Ряды щетинок плотные, густые. Один пучок может состоять из 3 и более щетинок. Идеально подойдут для очистки эмали от налета, начальной формы камня._x000D_ Специальные. Дополняются особенными участками, которые могут заменить межзубную щетку или интердентальные средства гигиены. Бывают самых разных видов: с одним большим или маленьким пучком, выгнутые, выпуклые, впалые и т. д._x000D_ Помимо зубной щетки, нужно правильно выбирать пасту. Она должна обладать дезинфицирующими и освежающими свойствами. Не стоит увлекаться популярными отбеливающими продуктами – они истончают эмаль. Для домашнего осветления достаточно прибегать к ним два раза в неделю._x000D_ По статистике, около 80% взрослого населения не умеют чистить зубы. Минутное массирование и сплевывание пасты – не относится к нормальным гигиеническим процедурам. Но и ежечасное полоскание и использование нитей – не выход. Для правильного ухода за зубами нужна золотая середина._x000D_ Перед началом процедуры, щетину следует промыть водой. После на её поверхность наносится зубная паста или порошок. Рабочая поверхность инструмента располагается под углом 45 градусов по отношению к челюсти._x000D_ Первыми чистятся внешние поверхности верхнего и нижнего ряда. Мягкими поступательными движениями сметайте налет с эмали. После 10 таких манипуляций, поменяйте направленность – теперь щетка должна ходить по круговой траектории. Так проработайте всю челюсть._x000D_ Следующий шаг – вычистить скопления с жевательных поверхностей дальних зубов. Для этого разместите щетку под прямым углом и двигайте ею назад. Обратите внимание, поступательных движений нет._x000D_ Завершающим этапом является массаж десен. Его нельзя делать при повышенной чувствительности тканей или наличии воспалённых участков. Снова пройдитесь круговыми движениями по всем зубам, но теперь захватывайте еще и десна._x000D_ Такая процедура повторяется дважды в день (по предписаниям врача график может варьироваться.). Утром нужно чистить зубы перед приемом пищи, а вечером – после._x000D_ Флосс – это не анахронизм из американских фильмов, а необходимость. Многие стоматологи напоминают своим пациентам про необходимость особое внимание уделять участкам на стыке зубов. Особенно это важно для обладателей т. н. скученности. Это особый вид искривления, при котором зубы налазятся друг на друга._x000D_ Зафиксируйте нить на пальцах так, чтобы она не соскальзывала. Для этого на указательный и средний палец рабочей руки затяните петлю, на вспомогательной руке затяните флосс только на указательном пальце._x000D_ Свободный отрезок нити протяните через щель между зубами. Теперь аккуратно двигайте ею по поступательной траектории: сверх – вниз и назад – вперед. Важно действовать от десны – в противном случае от чистки не будет толку._x000D_ После окончания работы с одним зубом, переместите чистый участок нити на другой. Так повторяйте до тех пор, пока все проблемные поверхности не будут вычищены._x000D_ Чрезмерно усердствовать с такой чисткой не стоит. Вполне достаточно использовать эту методику после еды. Среднее время манипуляций с флоссом не должно превышать 3 минут на обе челюсти._x000D_ Одни из действенных методов ухода за ротовой полостью является её полоскание со специальными жидкостями. Т. н., эликсиры свежести и чистоты в широком ассортименте представлены во всех аптеках и крупных торговых центрах._x000D_ Укрепляющие. Они необходимы в процессе лечения определенных заболеваний: гингивита, пародонтита и для их профилактики. Характеризуются мощнейшим антисептическим составом. Часто продукты этой группы дополняются фтором._x000D_ Освежающие. Не несут никакой медицинской пользы, зато оказывают отличный дезодорирующий эффект. После них во рту длительное время сохраняется ощущение свежести и чистоты. Это единственный тип эликсиров, который можно использовать не по рекомендации стоматолога._x000D_ Пролонгирующего действия. Эти средства продлевают действие паст. Наиболее часто относятся к группе отбеливающих препаратов. За счет химических составляющих смывают верхних «цветной» слой с зубов после приема еды или питья._x000D_ Снижающие чувствительность. В отличие от аналогов, эти ополаскиватели используются перед едой, а не после. Они обогащены аминофторидом, который помогает укрепить эмаль._x000D_ Обязательной составляющей правильного ухода за зубам является массирование мягких тканей. Этот нехитрый прием помогает в два раза снизить риск появление гингивита, пародонтита и многих других заболеваний десен._x000D_ Сеанс начинается с обработки верхней десны. Кончиками пальцев от передних зубов нужно аккуратно массировать мягкие ткани к глубине челюсти._x000D_ Второй этап – прижимание дёсенной ткани. Аккуратно сжимайте десна, считайте до трех и отпускайте их._x000D_ Последний шаг – круговыми движениями разотрите ткани у верхней и нижней челюсти. После прополощите рот._x000D_ Раз в два месяца посещайте стоматолога и проводите там сеансы снятия зубного налета. Как бы Вы не чистили ротовую полость – камень всё равно будет образовываться. Мы собрали для вас более детальные советы о том, как избавиться от зубного камня._x000D_ После каждого приема пищи, ополаскивайте рот растворами. Если под рукой такого не оказалось – воспользуйтесь отваром мяты, ромашки или коры дуба._x000D_ Контролируйте состояние ротовой полости и при малейших признаках заболевания – бегите к специалисту. Никаких «само пройдет» и «пока не сильно болит». Малейшее промедление будет стоить, минимум, одного зуба._x000D_ Никогда не совмещайте холодную пищу с горячей. Это негативно влияет на десны, нарушает кровоснабжение ротовой полости, повышает чувствительность эмали._x000D_ Дополнительно узнайте у своего стоматолога его личные рекомендации. Только врач сможет точно обосновать имеющиеся проблемы и посоветовать, как правильно ухаживать за зубами в индивидуальном порядке._x000D_ Я отбеливала. наверно, из-за того, что выбрала дешёвый вариант, результат мизерный- немного цвет улучшился, но не надолго._x000D_ Я года 3 назад делала отбеливание. Отличный результат и держится до сих пор! Но я чай, кофе не пью и вообще стараюсь придерживаться здорового образа жизни так что сейчас просто профилактический осмотр делаю._x000D_ Женский журнал LadyWow. Копирование и перепечатка без активной (кликабельной) гиперссылки запрещены._x000D_</t>
  </si>
  <si>
    <t xml:space="preserve"> Красивая улыбка – один из основных критериев привлекательности. Чтобы стать обладательницей желанной жемчужной белизны и полного отсутствия кариеса зубов, нужно знать, как правильно за ними ухаживать._x000D_ Королевское правило идеальной улыбки — это правильный выбор зубной щётки и пасты. Нет ничего особенного в том, чтобы уточнить у своего стоматолога, какая зубная щетка Вам подходит._x000D_ Во-первых, у всех людей разная степень прочности и восприимчивости эмали. Во-вторых, расположение зубов, их размер, скученность также являются решающими факторами._x000D_ Простые. Фиксированные приспособления для снятия поверхностного налета. Самые привычные и распространённые, но далеко не наиболее качественные и надежные._x000D_ Электрические. Оснащены подвижной головкой, которая запускается при включении устройства. Чистит зубы намного тщательнее простых, но требуют особого ухода. Работают от сети или аккумуляторов._x000D_ Ультразвуковые. Ноу-хау стоматологического рынка. Относятся к полупрофессиональным приборам. Быстро и качественно удаляют налет в труднодоступных местах. Характеризуются высокой скоростью чистки и эффективностью._x000D_ Ультра-жесткая или extra-hard. Это особенные приспособления, в которых щетина невероятно грубая и плотная. Они нужны тем, кто борется с проблемой чрезмерного образования налета._x000D_ Средней жесткости, medium. Подходит подавляющему количеству человек. Не способна очистить эмаль от осадков табака или иных красящих веществ, не борется с кариесом. Поэтому используется только при здоровых зубах, без каких-либо патологий._x000D_ Мягкая или soft. Ряды щетинок плотные, густые. н. скученности. Т. </t>
  </si>
  <si>
    <t>Красива посмішка – один з основних критеріїв привабливості. Щоб стати володаркою бажаною перлової білизни і повної відсутності карієсу зубів, потрібно знати, як правильно за ними доглядати. Королівське правило ідеальної посмішки — це правильний вибір зубної щітки і пасти. Немає нічого особливого в тому, щоб уточнити у свого стоматолога, яка зубна щітка Вам підходить. По-перше, у всіх людей різна ступінь міцності і чутливості емалі. По-друге, розташування зубів, їх розмір, скупченість також є вирішальними факторами. Прості. Фіксовані пристосування для зняття поверхневого нальоту. Найбільш звичні і поширені, але далеко не найбільш якісні і надійні. Електричні. Оснащені рухомий головкою, яка запускається при включенні пристрою. Чистить зуби набагато ретельніше простих, але вимагають особливого догляду. Працюють від мережі або акумулятора. Ультразвукові. Ноу-хау стоматологічного ринку. Відносяться до напівпрофесійним приладів. Швидко і якісно видаляють наліт у важкодоступних місцях. Характеризуються високою швидкістю чищення і ефективністю. Ультра-жорстка або extra-hard. Це особливі пристосування, в яких щетина неймовірно груба і щільна. Вони потрібні тим, хто бореться з проблемою надмірного утворення нальоту. Середньої жорсткості, medium. Підходить переважній кількості людей. Не здатна очистити емаль від опадів тютюну чи інших барвних речовин, не бореться з карієсом. Тому використовується тільки при здорових зубах, без будь-яких патологій. М'яка або soft. Ряди щетинок щільні, густі. н. скупченості. Т.</t>
  </si>
  <si>
    <t xml:space="preserve">Красива посмішка – один з основних критеріїв привабливості. Щоб стати володаркою бажаною перлової білизни і повної відсутності карієсу зубів, потрібно знати, як правильно за ними доглядати. Королівське правило ідеальної посмішки — це правильний вибір зубної щітки і пасти. Немає нічого особливого в тому, щоб уточнити у свого стоматолога, яка зубна щітка Вам підходить. По-перше, у всіх людей різна ступінь міцності і чутливості емалі. По-друге, розташування зубів, їх розмір, скупченість також є вирішальними факторами. Прості. Фіксовані пристосування для зняття поверхневого нальоту. Найбільш звичні і поширені, але далеко не найбільш якісні і надійні. Електричні. Оснащені рухомий головкою, яка запускається при включенні пристрою. Чистить зуби набагато ретельніше простих, але вимагають особливого догляду. Працюють від мережі або акумулятора. Ультразвукові. Ноу-хау стоматологічного ринку. Відносяться до напівпрофесійним приладів. Швидко і якісно видаляють наліт у важкодоступних місцях. Характеризуються високою швидкістю чищення і ефективністю. Ультра-жорстка або extra-hard. Це особливі пристосування, в яких щетина неймовірно груба і щільна. Вони потрібні тим, хто бореться з проблемою надмірного утворення нальоту. Середньої жорсткості, medium. Підходить переважній кількості людей. Тому використовується тільки при здорових зубах, без будь-яких патологій. н. Т. </t>
  </si>
  <si>
    <t>http://tvoymalysh.com.ua/pregnancy/health/9944-kak-uhazhivat-za-zubami-v-period-beremennosti.html</t>
  </si>
  <si>
    <t xml:space="preserve">Спецтемы: _x000D_
Вкусно и полезно: вводим прикорм _x000D_
Готовимся к Пасхе _x000D_
Первый класс _x000D_
Твой Малыш _x000D_
ua _x000D_
Facebook _x000D_
Youtube _x000D_
Twitter _x000D_
Вход на сайт_x000D_
через электронную почту_x000D_
 _x000D_
 _x000D_
Забыли пароль? _x000D_
или через_x000D_
Facebook _x000D_
Войти на сайт _x000D_
Зарегистрироваться_x000D_
Регистрация_x000D_
через электронную почту_x000D_
 _x000D_
 _x000D_
 _x000D_
 _x000D_
 Достоверность данных подтверждаю, даю согласие на получение и обработку моих персональных данных согласно ч.2 ст.32 Конституции Украины и ч.5 ст.2, п.1 ч.2 ст.7, п.1 ч.1 ст.11 Закона Украины "О защите персональных данных" от 01.06.2010 №2297-VI _x000D_
или через_x000D_
Facebook _x000D_
Зарегистрироваться _x000D_
Уже есть аккаунт, войти_x000D_
Спецтемы _x000D_
Новости _x000D_
Беременность _x000D_
Здоровье и питание _x000D_
Психология _x000D_
Роды _x000D_
Первый год _x000D_
Дети _x000D_
Территория малыша _x000D_
Территория мамы _x000D_
Сервисы _x000D_
Baby Box _x000D_
Новое _x000D_
11.04 2018 _x000D_
Слишком раннее развитие: почему не стоит заниматься обучением с пеленок_x000D_
11.04 2018 _x000D_
Как в реальности выглядит ночь молодой мамы: видео-хит Интернета_x000D_
11.04 2018 _x000D_
Какая группа крови будет у ребенка?_x000D_
11.04 2018 _x000D_
Первое знакомство с природой: как сделать забавную улитку из бумаги_x000D_
11.04 2018 _x000D_
Что снится к болезни?_x000D_
Сервисы _x000D_
Календарь прививок _x000D_
Календарь беременности _x000D_
Таблица прикорма _x000D_
Главная _x000D_
Беременность _x000D_
Здоровье и питание _x000D_
 _x000D_
Как ухаживать за зубами в период беременности _x000D_
 _x000D_
Автор Анна Урусова _x000D_
13.11.2017 _x000D_
1104_x000D_
Читати українською _x000D_
Во время беременности уход за зубами должен быть особенно тщательным, но при этом деликатным. Мы знаем, как правильно ухаживать за полостью рта, чтобы избежать проблем и необходимости лечения зубов_x000D_
Наверняка ты знаешь, что пролечить зубы очень желательно до беременности. Ведь в период ожидания малыша твой организм такой уязвимый, и совершенно лишним будет пользоваться обезболивающими средствами. Пусть даже самыми современными, ведь ты понимаешь, что исследований на беременных женщинах никто не проводит из-за их неэтичности. Так что, во время вынашивания крохи следует особенно тщательно ухаживать за полостью рта. Мы расскажем, как делать это правильно._x000D_
Уход за зубами во время беременности: первый триместр_x000D_
_x000D_
В период до 12 недель очень важно предупредить возможные воспаления десен, которое может повлечь гингивит или пародонтит. Избежать воспалительных процессов поможет регулярный массаж, использование паст с противовоспалительными компонентами, полоскания травами. На раннем сроке можно обратиться к стоматологу-гигиенисту, сделать профессиональную чистку зубов и покрыть их реминерализирующим составом. Это поможет выявить кариес и другие проблемы сразу и избежать их в дальнейшем._x000D_
Уход за зубами во время второго и третьего триместра_x000D_
На четвертом месяце беременности у плода начинается активная фаза минерализации, его костная ткань приобретает прочность, формируются зубы, позвоночник и другие кости. Очень важно обеспечить постоянное поступление кальция в организм беременной женщины, иначе высок риск развития кариеса. Сейчас не только важно чистить регулярно зубы, но и изменить рацион. Посоветуйся со своим гинекологом, он точно знает, в каких продуктах, кроме молока, есть достаточно кальция._x000D_
Сейчас так же высок риск болезней пародонта. Поэтому выбирай самую мягкую зубную щетку, чтобы не травмировать десны. Сейчас совсем не нужно отбеливать зубы, а вот любая зубная боль или еле заметное пятнышко на эмали должны стать поводом немедленно записаться к стоматологу._x000D_
Читай также: В какое время суток лучше всего усваивается кальций?_x000D_
Уделяй максимум внимания гигиене полости рта. Возможно, сейчас тебе не понравится мятная зубная паста — многие беременные жалуются, что после нее некомфортно во рту и повышается слюноотделение. Если ты относишься к их числу, то выбери нейтральный фруктовый или ягодный вкус, а может тебе по душе шоколадная или имбирная зубная паста? Экспериментируй, это не запрещено!_x000D_
Что касается зубной щетки, то отдай предпочтение той, щетинки которой разной длины. Она поможет обеспечить гигиену на всех уровнях твоих зубов._x000D_
Фото:  depositphotos_x000D_
Поделиться:_x000D_
Facebook _x000D_
Google+ _x000D_
Twitter _x000D_
Теги:_x000D_
здоровье при беременности _x000D_
зубы _x000D_
Следующая статья_x000D_
Почему нужно употреблять магний во время беременности? _x000D_
Новости партнеров _x000D_
Загрузка... _x000D_
Сервисы _x000D_
 _x000D_
Календарь прививок _x000D_
Индивидуальный график прививок для малыша_x000D_
Рассчитать _x000D_
 _x000D_
Календарь беременности _x000D_
Все что ты хотела знать о беременности_x000D_
Рассчитать _x000D_
 _x000D_
Таблица прикорма _x000D_
Узнай как правильно вводить прикорм_x000D_
Посмотреть _x000D_
Больше сервисов _x000D_
Новое на сайте _x000D_
 _x000D_
Слишком раннее развитие: почему не стоит заниматься обучением с пеленок_x000D_
 _x000D_
Как в реальности выглядит ночь молодой мамы: видео-хит Интернета_x000D_
 _x000D_
Какая группа крови будет у ребенка?_x000D_
 _x000D_
Первое знакомство с природой: как сделать забавную улитку из бумаги_x000D_
 _x000D_
Что снится к болезни?_x000D_
 _x000D_
Лунатизм у детей: когда малыш перестанет ходить во сне?_x000D_
_x000D_
 _x000D_
 _x000D_
Сервисы _x000D_
Календарь беременности _x000D_
Календарь прививок _x000D_
Конкурсы _x000D_
Таблица прикорма _x000D_
Спецпроекты _x000D_
 _x000D_
Магазин стильных вещей для всей семьи. funnyshop.com.ua _x000D_
Подробнее _x000D_
  _x000D_
Baby Box – лучшие продукты для твоего малыша _x000D_
Подробнее _x000D_
  _x000D_
Вкусно и полезно! Вводим прикорм с Milupa _x000D_
Подробнее _x000D_
Новости партнеров _x000D_
Загрузка... _x000D_
 _x000D_
Малыш дня_x000D_
 _x000D_
Артём Дилан, 2 года _x000D_
 _x000D_
Костя Лебединец, 10 месяцев _x000D_
 _x000D_
Дана Петина, 1 год _x000D_
Видео _x000D_
 Как в реальности выглядит ночь молодой мамы: видео-хит Интернета _x000D_
 Первое знакомство с природой: как сделать забавную улитку из бумаги _x000D_
 5 мультфильмов про безопасность на украинском языке: простые инструкции для дошкольников _x000D_
Последнее_x000D_
Популярное_x000D_
Слишком раннее развитие: почему не стоит заниматься обучением с пеленок _x000D_
 _x000D_
Как в реальности выглядит ночь молодой мамы: видео-хит Интернета _x000D_
 _x000D_
Какая группа крови будет у ребенка? _x000D_
 _x000D_
Благовещение 2018: что можно и нельзя делать в этот день _x000D_
 _x000D_
Страстная пятница 2018: что можно и нельзя делать в этот день _x000D_
 _x000D_
Когда отучать ребенка от подгузника _x000D_
 _x000D_
Журнал _x000D_
&gt;  _x000D_
Читай подробнее в новом выпуске журнала «Твой Малыш» за апрель 2018_x000D_
Facebook_x000D_
Новости _x000D_
Беременность _x000D_
Здоровье и питание _x000D_
Психология _x000D_
Роды _x000D_
Первый год _x000D_
Здоровье и уход _x000D_
Питание и прикорм _x000D_
Раннее развитие _x000D_
Дети _x000D_
Здоровье _x000D_
Питание _x000D_
Развитие _x000D_
Психология _x000D_
Обучение _x000D_
Территория малыша _x000D_
Мультфильмы _x000D_
Игры _x000D_
Творчество и поделки _x000D_
Книги _x000D_
Познавательное _x000D_
Территория мамы _x000D_
Секреты красоты _x000D_
Кухня _x000D_
Развлечения _x000D_
Отношения _x000D_
На заметку _x000D_
Фитнес и диеты _x000D_
Здоровье _x000D_
Сервисы _x000D_
Календарь беременности _x000D_
Конкурсы _x000D_
Календарь прививок _x000D_
Таблица прикорма _x000D_
Калькулятор беременности _x000D_
Рассчитать дату родов _x000D_
Развитие ребенка по месяцам _x000D_
Архив _x000D_
Ресурсы Edipresse_x000D_
Viva.ua _x000D_
Edinstvennaya.ua _x000D_
superdom.ua _x000D_
4mama.ua </t>
  </si>
  <si>
    <t xml:space="preserve"> Наверняка ты знаешь, что пролечить зубы очень желательно до беременности. Ведь в период ожидания малыша твой организм такой уязвимый, и совершенно лишним будет пользоваться обезболивающими средствами. Пусть даже самыми современными, ведь ты понимаешь, что исследований на беременных женщинах никто не проводит из-за их неэтичности. Так что, во время вынашивания крохи следует особенно тщательно ухаживать за полостью рта. Мы расскажем, как делать это правильно._x000D_ В период до 12 недель очень важно предупредить возможные воспаления десен, которое может повлечь гингивит или пародонтит. Избежать воспалительных процессов поможет регулярный массаж, использование паст с противовоспалительными компонентами, полоскания травами. На раннем сроке можно обратиться к стоматологу-гигиенисту, сделать профессиональную чистку зубов и покрыть их реминерализирующим составом. Это поможет выявить кариес и другие проблемы сразу и избежать их в дальнейшем._x000D_ На четвертом месяце беременности у плода начинается активная фаза минерализации, его костная ткань приобретает прочность, формируются зубы, позвоночник и другие кости. Очень важно обеспечить постоянное поступление кальция в организм беременной женщины, иначе высок риск развития кариеса. Сейчас не только важно чистить регулярно зубы, но и изменить рацион. Посоветуйся со своим гинекологом, он точно знает, в каких продуктах, кроме молока, есть достаточно кальция._x000D_ Сейчас так же высок риск болезней пародонта. Поэтому выбирай самую мягкую зубную щетку, чтобы не травмировать десны. Сейчас совсем не нужно отбеливать зубы, а вот любая зубная боль или еле заметное пятнышко на эмали должны стать поводом немедленно записаться к стоматологу._x000D_ Что касается зубной щетки, то отдай предпочтение той, щетинки которой разной длины. Она поможет обеспечить гигиену на всех уровнях твоих зубов._x000D_</t>
  </si>
  <si>
    <t xml:space="preserve"> Наверняка ты знаешь, что пролечить зубы очень желательно до беременности. Ведь в период ожидания малыша твой организм такой уязвимый, и совершенно лишним будет пользоваться обезболивающими средствами. Пусть даже самыми современными, ведь ты понимаешь, что исследований на беременных женщинах никто не проводит из-за их неэтичности. Так что, во время вынашивания крохи следует особенно тщательно ухаживать за полостью рта. Мы расскажем, как делать это правильно._x000D_ В период до 12 недель очень важно предупредить возможные воспаления десен, которое может повлечь гингивит или пародонтит. Избежать воспалительных процессов поможет регулярный массаж, использование паст с противовоспалительными компонентами, полоскания травами. На раннем сроке можно обратиться к стоматологу-гигиенисту, сделать профессиональную чистку зубов и покрыть их реминерализирующим составом. Это поможет выявить кариес и другие проблемы сразу и избежать их в дальнейшем._x000D_ На четвертом месяце беременности у плода начинается активная фаза минерализации, его костная ткань приобретает прочность, формируются зубы, позвоночник и другие кости. Очень важно обеспечить постоянное поступление кальция в организм беременной женщины, иначе высок риск развития кариеса. Сейчас не только важно чистить регулярно зубы, но и изменить рацион. Посоветуйся со своим гинекологом, он точно знает, в каких продуктах, кроме молока, есть достаточно кальция._x000D_ Сейчас так же высок риск болезней пародонта. Поэтому выбирай самую мягкую зубную щетку, чтобы не травмировать десны. Она поможет обеспечить гигиену на всех уровнях твоих зубов._x000D_. </t>
  </si>
  <si>
    <t>Напевно ти знаєш, що пролікувати зуби дуже бажано до вагітності. Адже в період очікування малюка твій організм такий уразливий, і абсолютно зайвим буде користуватися знеболюючими засобами. Нехай навіть найсучаснішими, адже ти розумієш, що досліджень на вагітних жінках ніхто не проводить з-за їх неетичність. Так що, під час виношування малюка слід особливо ретельно доглядати за порожниною рота. Ми розповімо, як робити це правильно. У період до 12 тижнів дуже важливо попередити можливі запалення ясен, що може спричинити гінгівіт або пародонтит. Уникнути запальних процесів допоможе регулярний масаж, використання паст з протизапальними компонентами, полоскання травами. На ранньому терміні можна звернутися до стоматолога-гігієніста, зробити професійну чистку зубів і покрити їх ремінералізуючих складом. Це допоможе виявити карієс та інші проблеми відразу і уникнути їх надалі. На четвертому місяці вагітності у плода починається активна фаза мінералізації, його кісткова тканина набуває міцність, формуються зуби, хребет та інші кістки. Дуже важливо забезпечити постійне надходження кальцію в організм вагітної жінки, інакше високий ризик розвитку карієсу. Зараз не тільки важливо регулярно чистити зуби, але і змінити раціон. Порадься зі своїм гінекологом, він точно знає, в яких продуктах, крім молока, є достатньо кальцію. Зараз так само високий ризик хвороб пародонту. Тому вибирай саму м'яку зубну щітку, щоб не травмувати ясна. Вона допоможе забезпечити гігієну на всіх рівнях твоїх зубів. .</t>
  </si>
  <si>
    <t xml:space="preserve">Напевно ти знаєш, що пролікувати зуби дуже бажано до вагітності. Адже в період очікування малюка твій організм такий уразливий, і абсолютно зайвим буде користуватися знеболюючими засобами. Нехай навіть найсучаснішими, адже ти розумієш, що досліджень на вагітних жінках ніхто не проводить з-за їх неетичність. Так що, під час виношування малюка слід особливо ретельно доглядати за порожниною рота. Ми розповімо, як робити це правильно. У період до 12 тижнів дуже важливо попередити можливі запалення ясен, що може спричинити гінгівіт або пародонтит. Уникнути запальних процесів допоможе регулярний масаж, використання паст з протизапальними компонентами, полоскання травами. На ранньому терміні можна звернутися до стоматолога-гігієніста, зробити професійну чистку зубів і покрити їх ремінералізуючих складом. Це допоможе виявити карієс та інші проблеми відразу і уникнути їх надалі. На четвертому місяці вагітності у плода починається активна фаза мінералізації, його кісткова тканина набуває міцність, формуються зуби, хребет та інші кістки. Дуже важливо забезпечити постійне надходження кальцію в організм вагітної жінки, інакше високий ризик розвитку карієсу. Зараз не тільки важливо регулярно чистити зуби, але і змінити раціон. Порадься зі своїм гінекологом, він точно знає, в яких продуктах, крім молока, є достатньо кальцію. Зараз так само високий ризик хвороб пародонту. </t>
  </si>
  <si>
    <t>http://vbreket.ru/uxod-za-breketami/kak-pravilno-uxazhivat-za-zubami.html</t>
  </si>
  <si>
    <t xml:space="preserve"> _x000D_
Про исправление прикуса и брекеты_x000D_
Мы поможем сделать вашу улыбку привлекательной, обаятельной и красивой_x000D_
Ортодонтия_x000D_
Прикус_x000D_
Брекеты_x000D_
Уход_x000D_
После брекетов_x000D_
Ортодонтия Прикус Брекеты Уход После брекетов_x000D_
Как правильно ухаживать за зубами? Секреты идеальной улыбки_x000D_
Главная &gt; Ношение и уход за брекетами &gt; Как правильно ухаживать за зубами? Секреты идеальной улыбки_x000D_
_x000D_
_x000D_
Красивая улыбка завораживает и притягивает, а на её красоту влияет состояние зубов, поэтому важно внимательно относится к себе и знать, как правильно ухаживать за зубами, а не только посещать дантиста._x000D_
Следить за полостью рта нужно с детства. Но есть и особые тонкости, которые сделают уход за зубами наиболее эффективным, позволят предупредить кариес и болезни десен. К тому же от здоровья полости рта напрямую зависит здоровье пищеварительной системы._x000D_
7 золотых правил ухода за зубами_x000D_
Существует несколько полезных правил, используя которые ваши зубки всегда будут оставаться чистыми и здоровыми:_x000D_
Научитесь правильно чистить_x000D_
Зубки необходимо чистить тщательно 2 раза в день: когда проснулся и перед сном. Но не все соблюдают это правило._x000D_
Чистить зубы можно и перед едой и после. В первом случае это делать желательно за пятнадцать минут до приёма пищи. После завтрака рот следует прополоскать, для этого стоит воспользоваться ополаскивателем для ротовой полости. Для тех, кто практикует чистку после завтрака — это просто замечательно._x000D_
Сколько требуется чистить зубы?_x000D_
На чистку зубов следует тратить около трёх минут, но не меньше двух. Чистить следует не только внешнюю, но и внутреннюю поверхность зубов._x000D_
Выбирайте хорошую зубную щётку_x000D_
Волокна щетины зубной щётки должны быть искусственными, а её жесткость определяется врачом. При сомнениях в выборе предпочтительнее щётка средней жёсткости._x000D_
Применяйте зубную нить_x000D_
Нити для чистки промежутков и труднодоступных мест помогут правильно ухаживать за вашими зубами. Сейчас на рынке их очень большой выбор — это и супер-флосы, и нити со фтор-покрытием, с добавлением ароматизаторов, с разными видами сечения и так далее._x000D_
Флосс можно подобрать самостоятельно, но лучше проконсультироваться со стоматологом. Чистку межзубных промежутков проводить полезно перед сном, движения обязательно должны быть от десны (выметающими)._x000D_
_x000D_
Узнайте, как правильно пользоваться нитью для чистки брекетов, какие есть нюансы._x000D_
Используйте хорошую зубную пасту_x000D_
Пасту следует выбирать правильно, ведь выбор сегодня по-настоящему огромен и у каждой есть своя функция. Пасту следует подбирать индивидуально по совету врача, но чтобы она хорошо выполняла свою роль в чистке, за зубами следует регулярно следить, вовремя удалять камень и налёт с эмали._x000D_
Зубная паста обеспечивает питание зубов кальцием и фтором только на тридцать процентов, поэтому следует тщательно следить за рационом питания и потреблять полезные вещества из пищи._x000D_
Уход за мягкими тканями полости рта_x000D_
Уход и гигиена языка и щёк изнутри является немаловажным элементом здоровья зубов и десен. Некоторые зубные щётки с тыльной стороны имеют специальное приспособление для чистки щёк. Язык стоит чистить скребком или щёткой._x000D_
Применяйте ополаскиватели_x000D_
Ополаскиватели есть разные, они очень удобны, так как содержат активные компоненты, смывающие налёт на зубах и уничтожающие бактерии, именно они приводят к кариесу и гингивиту._x000D_
Какой ополаскиватель лучше выбрать, поможет дантист. Но если нет возможности консультации, следует приобрести профилактический ополаскиватель. Пользоваться им можно как перед чисткой зубов, так и после._x000D_
Как правильно ухаживать за зубами: рекомендации_x000D_
К основным правилам ухода могут быть добавлены и некоторые советы:_x000D_
*****_x000D_
Следует регулярно ходить к стоматологу. Обследоваться нужно один раз в полгода _x000D_
*****_x000D_
Личная щётка. Щётка должна быть у каждого своя. Нельзя пользоваться чужой. У каждого индивидуальная микрофлора и бактерии, можно заразиться опасными заболеваниями._x000D_
*****_x000D_
Употребление жевательной резинки. Что она даёт? Это своего рода уход за зубами. Лучше употреблять жвачки без сахара. Если употреблять её после еды, она удалит остатки пищи и налёт. Нежелательно жевать жвачку больше семи минут, этого времени хватит, чтобы почистить эмаль и освежить дыхание._x000D_
*****_x000D_
Неприятный запах из ротовой полости. Когда эта проблема беспокоит, но зубы в полном порядке, следует проверить желудок, лёгкие, ЛОР органы. Чтобы запах ушёл, следует съесть фрукты или овощи, это своего рода механическое очищение зубов. В них также содержаться фитонциды, которые восстанавливают микрофлору._x000D_
_x000D_
*****_x000D_
Температурный режим пищи. Нельзя за один приём резко сочетать холодную и горячую пищу — это вредно для зубов и приводит к трещинам на эмали._x000D_
*****_x000D_
Сладкие напитки при полоскании рта недопустимы — это приводит к формированию кариеса. То же самое с кофе и алкоголем._x000D_
*****_x000D_
Зубы нужно беречь. Нельзя открывать зубами банки, грызть что-то твёрдое, перекусывать леску, разгрызать орехи и прочее._x000D_
*****_x000D_
Отказ от вредных привычек. Курение вредит зубам, по возможности его следует ограничить. Под воздействием компонентов табачного дыма ухудшается цвет эмали, нарушается кровообращение полости рта._x000D_
*****_x000D_
Начинать приучать ребенка правильно ухаживать за зубами и деснами следует с двух лет. Сначала ему нужно научиться делать это простой щёткой, а позже уже со всем арсеналом приборов, включая пасту._x000D_
Многие родители считают, что молочным зубам не нужен уход и лечение, но ребёнка к дантисту стоит отводить с детства для исключения многих серьёзных проблем в будущем._x000D_
За зубами нужно ухаживать правильно и своевременно!_x000D_
Кариес больше не проблема! _x000D_
У вас кариес, а к стоматологу страшно? Можно вылечить на дому! _x000D_
Читать далее &gt;&gt;&gt;_x000D_
Как я отбелила зубы в короткие сроки _x000D_
Через 1 неделю зубки стали БЕЛОСНЕЖНЫЕ! Я просто делала… _x000D_
Узнать подробности &gt;&gt;&gt;_x000D_
Лучшее средство для избавления от головной боли _x000D_
Владимир Познер: «Из-за страшных головных болей моя карьера на ТВ висела на волоске» _x000D_
Читать подробности &gt;&gt;&gt;_x000D_
_x000D_
Ваша оценка: _x000D_
 (голосов: 1, средний балл: 10,00 из 10)_x000D_
_x000D_
 Загрузка..._x000D_
Похожие статьи:_x000D_
Как убрать неприятный запах изо рта и вернуть свежесть дыхания?_x000D_
Как сохранить зубы здоровыми? Правильное питание_x000D_
Профилактика кариеса зубов: практические советы_x000D_
_x000D_
_x000D_
_x000D_
Свежие записи_x000D_
Что такое корневой канал зуба? _x000D_
Гигиена полости рта для детей _x000D_
После брекетов зубы разъехались и искривились _x000D_
Имплантаты или съемные протезы: плюсы и минусы _x000D_
Как сформировать правильный детский прикус? _x000D_
Заметки ортодонта_x000D_
Брекеты больно ставить? Раскрываем правду!_x000D_
_x000D_
_x000D_
_x000D_
Сколько стоят брекеты? Цена красивой улыбки_x000D_
_x000D_
_x000D_
_x000D_
Что делать, если отклеился брекет?_x000D_
_x000D_
_x000D_
_x000D_
Сколько носят брекеты? Долго!?_x000D_
_x000D_
_x000D_
_x000D_
Как снимают несъемные аппараты?_x000D_
_x000D_
Эти отбеливающие полоски дают невероятный эффект!_x000D_
На зубах проявился кариес? Он легко побеждается дома!_x000D_
© Все права защищены 2018 Про исправление прикуса и брекеты | Все статьи сайта | Контакты | Мы в G+ | _x000D_
Размещенная информация служит исключительно для ознакомительных целей._x000D_
При копировании материалов ссылка на сайт строго обязательна._x000D_</t>
  </si>
  <si>
    <t xml:space="preserve"> Красивая улыбка завораживает и притягивает, а на её красоту влияет состояние зубов, поэтому важно внимательно относится к себе и знать, как правильно ухаживать за зубами, а не только посещать дантиста._x000D_ Следить за полостью рта нужно с детства. Но есть и особые тонкости, которые сделают уход за зубами наиболее эффективным, позволят предупредить кариес и болезни десен. К тому же от здоровья полости рта напрямую зависит здоровье пищеварительной системы._x000D_ Зубки необходимо чистить тщательно 2 раза в день: когда проснулся и перед сном. Но не все соблюдают это правило._x000D_ Чистить зубы можно и перед едой и после. В первом случае это делать желательно за пятнадцать минут до приёма пищи. После завтрака рот следует прополоскать, для этого стоит воспользоваться ополаскивателем для ротовой полости. Для тех, кто практикует чистку после завтрака — это просто замечательно._x000D_ На чистку зубов следует тратить около трёх минут, но не меньше двух. Чистить следует не только внешнюю, но и внутреннюю поверхность зубов._x000D_ Волокна щетины зубной щётки должны быть искусственными, а её жесткость определяется врачом. При сомнениях в выборе предпочтительнее щётка средней жёсткости._x000D_ Нити для чистки промежутков и труднодоступных мест помогут правильно ухаживать за вашими зубами. Сейчас на рынке их очень большой выбор — это и супер-флосы, и нити со фтор-покрытием, с добавлением ароматизаторов, с разными видами сечения и так далее._x000D_ Пасту следует выбирать правильно, ведь выбор сегодня по-настоящему огромен и у каждой есть своя функция. Пасту следует подбирать индивидуально по совету врача, но чтобы она хорошо выполняла свою роль в чистке, за зубами следует регулярно следить, вовремя удалять камень и налёт с эмали._x000D_ Зубная паста обеспечивает питание зубов кальцием и фтором только на тридцать процентов, поэтому следует тщательно следить за рационом питания и потреблять полезные вещества из пищи._x000D_ Уход и гигиена языка и щёк изнутри является немаловажным элементом здоровья зубов и десен. Некоторые зубные щётки с тыльной стороны имеют специальное приспособление для чистки щёк. Язык стоит чистить скребком или щёткой._x000D_ Ополаскиватели есть разные, они очень удобны, так как содержат активные компоненты, смывающие налёт на зубах и уничтожающие бактерии, именно они приводят к кариесу и гингивиту._x000D_ Какой ополаскиватель лучше выбрать, поможет дантист. Но если нет возможности консультации, следует приобрести профилактический ополаскиватель. Пользоваться им можно как перед чисткой зубов, так и после._x000D_ Личная щётка. Щётка должна быть у каждого своя. Нельзя пользоваться чужой. У каждого индивидуальная микрофлора и бактерии, можно заразиться опасными заболеваниями._x000D_ Употребление жевательной резинки. Что она даёт? Это своего рода уход за зубами. Лучше употреблять жвачки без сахара. Если употреблять её после еды, она удалит остатки пищи и налёт. Нежелательно жевать жвачку больше семи минут, этого времени хватит, чтобы почистить эмаль и освежить дыхание._x000D_ Неприятный запах из ротовой полости. Когда эта проблема беспокоит, но зубы в полном порядке, следует проверить желудок, лёгкие, ЛОР органы. Чтобы запах ушёл, следует съесть фрукты или овощи, это своего рода механическое очищение зубов. В них также содержаться фитонциды, которые восстанавливают микрофлору._x000D_ Температурный режим пищи. Нельзя за один приём резко сочетать холодную и горячую пищу — это вредно для зубов и приводит к трещинам на эмали._x000D_ Сладкие напитки при полоскании рта недопустимы — это приводит к формированию кариеса. То же самое с кофе и алкоголем._x000D_ Зубы нужно беречь. Нельзя открывать зубами банки, грызть что-то твёрдое, перекусывать леску, разгрызать орехи и прочее._x000D_ Отказ от вредных привычек. Курение вредит зубам, по возможности его следует ограничить. Под воздействием компонентов табачного дыма ухудшается цвет эмали, нарушается кровообращение полости рта._x000D_ Начинать приучать ребенка правильно ухаживать за зубами и деснами следует с двух лет. Сначала ему нужно научиться делать это простой щёткой, а позже уже со всем арсеналом приборов, включая пасту._x000D_ Многие родители считают, что молочным зубам не нужен уход и лечение, но ребёнка к дантисту стоит отводить с детства для исключения многих серьёзных проблем в будущем._x000D_</t>
  </si>
  <si>
    <t xml:space="preserve"> Красивая улыбка завораживает и притягивает, а на её красоту влияет состояние зубов, поэтому важно внимательно относится к себе и знать, как правильно ухаживать за зубами, а не только посещать дантиста._x000D_ Следить за полостью рта нужно с детства. Но есть и особые тонкости, которые сделают уход за зубами наиболее эффективным, позволят предупредить кариес и болезни десен. К тому же от здоровья полости рта напрямую зависит здоровье пищеварительной системы._x000D_ Зубки необходимо чистить тщательно 2 раза в день: когда проснулся и перед сном. Но не все соблюдают это правило._x000D_ Чистить зубы можно и перед едой и после. В первом случае это делать желательно за пятнадцать минут до приёма пищи. После завтрака рот следует прополоскать, для этого стоит воспользоваться ополаскивателем для ротовой полости. Для тех, кто практикует чистку после завтрака — это просто замечательно._x000D_ На чистку зубов следует тратить около трёх минут, но не меньше двух. Чистить следует не только внешнюю, но и внутреннюю поверхность зубов._x000D_ Волокна щетины зубной щётки должны быть искусственными, а её жесткость определяется врачом. При сомнениях в выборе предпочтительнее щётка средней жёсткости._x000D_ Нити для чистки промежутков и труднодоступных мест помогут правильно ухаживать за вашими зубами. Сейчас на рынке их очень большой выбор — это и супер-флосы, и нити со фтор-покрытием, с добавлением ароматизаторов, с разными видами сечения и так далее._x000D_ Пасту следует выбирать правильно, ведь выбор сегодня по-настоящему огромен и у каждой есть своя функция. Пользоваться им можно как перед чисткой зубов, так и после._x000D_ Личная щётка. </t>
  </si>
  <si>
    <t xml:space="preserve">Красива посмішка зачаровує і притягує, а на її красу впливає стан зубів, тому важливо уважно ставиться до себе і знати, як правильно доглядати за зубами, а не лише відвідувати дантиста. Стежити за порожниною рота треба з дитинства. Але є і особливі тонкощі, які зроблять догляд за зубами найбільш ефективним, дозволять попередити карієс і захворювання ясен. До того ж від здоров'я порожнини рота безпосередньо залежить здоров'я травної системи. Чистити Зубки необхідно ретельно 2 рази в день: коли прокинувся і перед сном. Але не всі дотримуються цього правила. Чистити зуби можна і перед їжею і після. У першому випадку це бажано робити за п'ятнадцять хвилин до прийому їжі. Після сніданку слід прополоскати рот, для цього варто скористатися ополіскувачем для ротової порожнини. Для тих, хто практикує чистку після сніданку — це просто чудово. На чищення зубів слід витрачати близько трьох хвилин, але не менше двох. Чистити треба не тільки зовнішню, але і внутрішню поверхню зубів. Волокна щетини зубної щітки повинні бути штучними, а її жорсткість визначається лікарем. При сумнівах у виборі краще щітка середньої жорсткості. Нитки для очищення проміжків і важкодоступних місць допоможуть правильно доглядати за вашими зубами. Зараз на ринку їх дуже великий вибір — це і супер-флоси, і нитки з фтор-покриттям, з додаванням ароматизаторів, з різними видами перерізу і так далі. </t>
  </si>
  <si>
    <t>Як правильно стежити за зубами.</t>
  </si>
  <si>
    <t>[caption id="" align="aligncenter" width="350"]&lt;img src="http://www.zybi.ru/images/dental_care__1.jpg" alt="" width="350" height="300" /&gt; Як правильно стежити за зубами.[/caption]    Красива посмішка зачаровує і притягує, а на її красу впливає стан зубів, тому важливо уважно ставиться до себе і знати, як правильно доглядати за зубами, а не лише відвідувати дантиста. Стежити за порожниною рота треба з дитинства. Але є і особливі тонкощі, які зроблять догляд за зубами найбільш ефективним, дозволять попередити карієс і захворювання ясен. До того ж від здоров'я порожнини рота безпосередньо залежить здоров'я травної системи. Чистити Зубки необхідно ретельно 2 рази в день: коли прокинувся і перед сном. Також ви можете знайти все необхідне на ресурсі &lt;a href="http://elit-dental.com/" title="Житомирская стоматология"&gt;Житомирская стоматология&lt;/a&gt;.\n    Але не всі дотримуються цього правила. Чистити зуби можна і перед їжею і після. У першому випадку це бажано робити за п'ятнадцять хвилин до прийому їжі. Після сніданку слід прополоскати рот, для цього варто скористатися ополіскувачем для ротової порожнини. Для тих, хто практикує чистку після сніданку — це просто чудово. На чищення зубів слід витрачати близько трьох хвилин, але не менше двох. Чистити треба не тільки зовнішню, але і внутрішню поверхню зубів. Волокна щетини зубної щітки повинні бути штучними, а її жорсткість визначається лікарем. \n     При сумнівах у виборі краще щітка середньої жорсткості. Нитки для очищення проміжків і важкодоступних місць допоможуть правильно доглядати за вашими зубами. Зараз на ринку їх дуже великий вибір — це і супер-флоси, і нитки з фтор-покриттям, з додаванням ароматизаторів, з різними видами перерізу і так далі. Пасту слід вибирати правильно, адже вибір сьогодні по-справжньому величезний і у кожної є своя функція. Користуватися ним можна як перед чищенням зубів, так і після. Особиста щітка.</t>
  </si>
  <si>
    <t>http://turtrans.net.ua/yak-pravilno-stezhiti-za-zubami/</t>
  </si>
  <si>
    <t>https://lester.ua/car</t>
  </si>
  <si>
    <t>http://4damki.ru/home/advices/kak-vyibrat-shinyi/</t>
  </si>
  <si>
    <t xml:space="preserve">Последние: _x000D_
Куда поехать отдыхать на майские праздники 2018 в России и за границей _x000D_
Куда поехать отдыхать летом 2018 на море в России и за границу _x000D_
Праздник 1 мая — история, что дарить _x000D_
Готовим настоящий рассыпчатый плов в мультиварке _x000D_
Рецепты вкуснейших запеченных яблок в духовке _x000D_
 _x000D_
Домашний очаг_x000D_
Семья и отношения_x000D_
Дизайн и интерьер_x000D_
Полезные советы_x000D_
Техника и интернет_x000D_
Интересное_x000D_
Здоровье_x000D_
Беременность и дети_x000D_
Красота_x000D_
Диеты_x000D_
Мода и стиль_x000D_
Рецепты_x000D_
Туризм и отдых_x000D_
Карьера и финансы_x000D_
Авто_x000D_
4damki.ru_x000D_
 _x000D_
 _x000D_
Главная » Домашний очаг » Полезные советы » _x000D_
Как правильно выбрать шины для автомобиля на лето и зиму _x000D_
Почему важно правильно выбирать шины для автомобиля на лето и зиму? Если шины выбраны по сезону и впору для автомобиля, безопасность вождения гарантирована, появляется уверенность на дороге и комфорт в поездке._x000D_
Содержание статьи:_x000D_
Виды шин _x000D_
Правильно выбираем летние шины _x000D_
Покупать новую или б/у резину? _x000D_
Как правильно подобрать зимние шины _x000D_
Шипы или не шипы? _x000D_
Рисунок протектора _x000D_
Размер _x000D_
Эксплуатация _x000D_
Можно ли ставить зимнюю резину только на ведущие колеса? _x000D_
Видеосюжет по теме_x000D_
Комментарии_x000D_
Если вспомнить мелкие аварии: разбитая фара, вмятина на крыле или царапина на бампере, кошмар! Причина — несоответствие дорожным условиям шин, отсюда большой тормозной путь и затраты на ремонт, которых можно избежать. Даже недешевые модели окупаются неоднократно._x000D_
Виды шин_x000D_
Прежде чем приступить к выбору, определитесь с категорией покрышек._x000D_
Highway — шины шоссейные. Разработаны для передвижения по дорогам с твердым покрытием, независимо мокрым или сухим. Зимой использовать нельзя категорически, они не обеспечивают прочного сцепления._x000D_
All Season или All Weather — всесезонные шины. Обладают свойствами сцепления на мокрой или зимней дороге, в сочетании с комфортом. Протекторы износоустойчивые._x000D_
Performance — скоростные шины. Создаются для автомобилей высокого класса. Имеют повышенные сцепные свойства с трассой, высокий и комфортный уровень управления. Противостоят температурным нагрузкам. Один минус — быстрый износ._x000D_
All season performance — всесезонные скоростные шины. Появились недавно, благодаря использованию новейших технологий в производстве и созданы для тех, кому необходимы скоростные характеристики при эксплуатации автомобиля, включая передвижение по льду или снегу._x000D_
При выборе остановитесь на двух категориях шин. Зимние сделаны из мягкой резины, летом она размягчается и утрачивает качества, быстро изнашивается. Летние изготовлены из жесткой резины и зимой становятся упругими, утрачивают сцепку с дорогой._x000D_
Есть всесезонные шины, при их эксплуатации можно найти достаточно «подводных камней». Они хуже справляются с задачей, чем специализированные._x000D_
к содержанию ↑_x000D_
Правильно выбираем летние шины_x000D_
Рисунок протектора шин — фактор, отвечающий за сцепление с дорогой. Сцепление обеспечивает асимметричный рисунок, который чем глубже, тем лучше управление автомобилем в дождливую погоду. На летних шинах имеются специальные канавки, по которым выходит вода из-под колес. На такой резине присутствует маркировка Rain или Aqua, а шины с V-образным рисунком на протекторах подходят для сухого покрытия. Эти рисунки присущи летним резинам._x000D_
Типоразмер указан в технической документации автомобиля. Обычно указывается несколько типоразмеров. Целесообразно вспомнить правило: летом ставятся шины шире, чем зимой. Лучше не отступать от рекомендаций типоразмеров производителя. При использовании нестандартных шин (длина окружности эксплуатируемого автомобиля отлична от стандартной) возможны неточные показания спидометра (километраж и даже скорость)._x000D_
Видео рекомендации по подбору летней резины_x000D_
Балансировка — не менее важная характеристика. Если диски без дефектов, а покрышка не балансируется на дисках, верните продавцу как брак. Любой водитель знает, что несбалансированные шины быстрее изнашиваются, а на высокой скорости вызывают биение._x000D_
к содержанию ↑_x000D_
Покупать новую или б/у резину?_x000D_
У водителей возникает вопрос, брать новые шины или б/у? Правильный вопрос. Иногда б/у летнюю резину покупать предпочтительнее, чем новую низкокачественную. Правда, бывшие в употреблении шины служат меньше. Если своевременно не сменить, возникнут проблемы с управляемостью, и с полицейскими._x000D_
Если вопрос упирается в финансы, это возможность сэкономить без риска для жизни и здоровья. Если заговорили об экономии, знайте, продукция раскрученной марки дороже менее известной. На одну ось нельзя ставить разнотипную резину. В идеале, все 4 шины должны быть одинаковыми._x000D_
к содержанию ↑_x000D_
Как правильно подобрать зимние шины_x000D_
Зима далеко, но готовь сани летом! Покупая зимние шины летом, можно сэкономить. В сезон они дороже, чем летом. Конечно, можно и не брать зимнюю резину. Можно проездить всю зиму и на летней, но это риск не только для машины, но и опасность для окружающих._x000D_
Выбор зимней резины зависит от погодных условий, которые преобладают в регионе. Поэтому дать точную оценку зимним шинам невозможно, нельзя сказать, что одни качественнее других. Есть общие рекомендации, которые помогут подобрать зимнюю резину для автомобиля._x000D_
к содержанию ↑_x000D_
Шипы или не шипы?_x000D_
С помощью шипов можно достичь более высокого коэффициента сцепки зимних шин с дорогой. Если покупаете шипованные, у вас два варианта: покупать шипованные с завода или проводить ошиповку обыкновенной зимней резины. Чем больше шипов, тем надежнее сцепление, меньше пробуксовок и тормозной путь. Наилучший эффект если шипы расположены хаотично, а не по одной линии. Нужно знать, ошиповку выполняют не на каждой зимней резине, проконсультируйтесь с продавцом._x000D_
Большую часть зимы (особенно в городах) на дорогах лежит мокрый снег. В таком случае покупайте не шипованные шины. На это есть ряд причин:_x000D_
шипованные неэффективны при разгоне авто или его торможении на асфальте,_x000D_
на шипованных шинах на асфальте меньшее пятно контакта колес с дорогой, а это ухудшает управляемость автомобиля и повышает опасность._x000D_
Шипованные при езде по асфальту извлекают много шума._x000D_
к содержанию ↑_x000D_
Рисунок протектора_x000D_
Если приходится ездить по снегу, учтите, управляемость техники зависит от рисунка протектора на зимней резине. Как показывает практика, наибольший эффект имеют шины с большим количеством шашечек, расположенных в шахматном порядке. Обращайте внимание на глубину рисунка, основные параметры у большинства моделей — 9-10 мм. На протекторах имеются полоски, их называют ламели. Они влияют на сцепление. За счет полосок шипованные и не шипованные зимние шины надежнее держатся за дорогу._x000D_
При езде по мокрому снегу используйте резину с направленным рисунком протектора, который способствует оттоку слякоти из-под колес. Рисунок похож на рисунок летних шин для дождя, так называемая елочка._x000D_
к содержанию ↑_x000D_
Размер_x000D_
Размер шин для зимы выбирайте из рекомендованных автопроизводителем. Широкая резина увеличивает контакт с дорогой, а сцепление — уменьшает. Если не оказалось нужного размера, купите чуть меньшие по ширине, но с более высоким профилем по высоте._x000D_
Эксплуатация_x000D_
Эксплуатация </t>
  </si>
  <si>
    <t xml:space="preserve"> Почему важно правильно выбирать шины для автомобиля на лето и зиму? Если шины выбраны по сезону и впору для автомобиля, безопасность вождения гарантирована, появляется уверенность на дороге и комфорт в поездке._x000D_ Если вспомнить мелкие аварии: разбитая фара, вмятина на крыле или царапина на бампере, кошмар! Причина — несоответствие дорожным условиям шин, отсюда большой тормозной путь и затраты на ремонт, которых можно избежать. Даже недешевые модели окупаются неоднократно._x000D_ шины шоссейные. Разработаны для передвижения по дорогам с твердым покрытием, независимо мокрым или сухим. Зимой использовать нельзя категорически, они не обеспечивают прочного сцепления._x000D_ или All Weather — всесезонные шины. Обладают свойствами сцепления на мокрой или зимней дороге, в сочетании с комфортом. Протекторы износоустойчивые._x000D_ скоростные шины. Создаются для автомобилей высокого класса. Имеют повышенные сцепные свойства с трассой, высокий и комфортный уровень управления. Противостоят температурным нагрузкам. Один минус — быстрый износ._x000D_ всесезонные скоростные шины. Появились недавно, благодаря использованию новейших технологий в производстве и созданы для тех, кому необходимы скоростные характеристики при эксплуатации автомобиля, включая передвижение по льду или снегу._x000D_ При выборе остановитесь на двух категориях шин. Зимние сделаны из мягкой резины, летом она размягчается и утрачивает качества, быстро изнашивается. Летние изготовлены из жесткой резины и зимой становятся упругими, утрачивают сцепку с дорогой._x000D_ Есть всесезонные шины, при их эксплуатации можно найти достаточно «подводных камней». Они хуже справляются с задачей, чем специализированные._x000D_ Рисунок протектора шин — фактор, отвечающий за сцепление с дорогой. Сцепление обеспечивает асимметричный рисунок, который чем глубже, тем лучше управление автомобилем в дождливую погоду. На летних шинах имеются специальные канавки, по которым выходит вода из-под колес. На такой резине присутствует маркировка Rain или Aqua, а шины с V-образным рисунком на протекторах подходят для сухого покрытия. Эти рисунки присущи летним резинам._x000D_ Балансировка — не менее важная характеристика. Если диски без дефектов, а покрышка не балансируется на дисках, верните продавцу как брак. Любой водитель знает, что несбалансированные шины быстрее изнашиваются, а на высокой скорости вызывают биение._x000D_ У водителей возникает вопрос, брать новые шины или б/у? Правильный вопрос. Иногда б/у летнюю резину покупать предпочтительнее, чем новую низкокачественную. Правда, бывшие в употреблении шины служат меньше. Если своевременно не сменить, возникнут проблемы с управляемостью, и с полицейскими._x000D_ Если вопрос упирается в финансы, это возможность сэкономить без риска для жизни и здоровья. Если заговорили об экономии, знайте, продукция раскрученной марки дороже менее известной. На одну ось нельзя ставить разнотипную резину. В идеале, все 4 шины должны быть одинаковыми._x000D_ Зима далеко, но готовь сани летом! Покупая зимние шины летом, можно сэкономить. В сезон они дороже, чем летом. Конечно, можно и не брать зимнюю резину. Можно проездить всю зиму и на летней, но это риск не только для машины, но и опасность для окружающих._x000D_ Выбор зимней резины зависит от погодных условий, которые преобладают в регионе. Поэтому дать точную оценку зимним шинам невозможно, нельзя сказать, что одни качественнее других. Есть общие рекомендации, которые помогут подобрать зимнюю резину для автомобиля._x000D_ С помощью шипов можно достичь более высокого коэффициента сцепки зимних шин с дорогой. Если покупаете шипованные, у вас два варианта: покупать шипованные с завода или проводить ошиповку обыкновенной зимней резины. Чем больше шипов, тем надежнее сцепление, меньше пробуксовок и тормозной путь. Наилучший эффект если шипы расположены хаотично, а не по одной линии. Нужно знать, ошиповку выполняют не на каждой зимней резине, проконсультируйтесь с продавцом._x000D_ на шипованных шинах на асфальте меньшее пятно контакта колес с дорогой, а это ухудшает управляемость автомобиля и повышает опасность._x000D_ Если приходится ездить по снегу, учтите, управляемость техники зависит от рисунка протектора на зимней резине. Как показывает практика, наибольший эффект имеют шины с большим количеством шашечек, расположенных в шахматном порядке. Обращайте внимание на глубину рисунка, основные параметры у большинства моделей — 9-10 мм. На протекторах имеются полоски, их называют ламели. Они влияют на сцепление. За счет полосок шипованные и не шипованные зимние шины надежнее держатся за дорогу._x000D_ При езде по мокрому снегу используйте резину с направленным рисунком протектора, который способствует оттоку слякоти из-под колес. Рисунок похож на рисунок летних шин для дождя, так называемая елочка._x000D_ Размер шин для зимы выбирайте из рекомендованных автопроизводителем. Широкая резина увеличивает контакт с дорогой, а сцепление — уменьшает. Если не оказалось нужного размера, купите чуть меньшие по ширине, но с более высоким профилем по высоте._x000D_ Эксплуатация зимних шин требует определенных правил. Многие «переобувают» автомобиль когда выпал первый снег и появляется гололед. Это ошибочно, так как приводит к увеличению аварий в начале зимы. Рекомендуют менять шины когда на улице устанавливается температура 7 градусов._x000D_ Зимняя «обувь» нуждается в бережной эксплуатации на начальном этапе. Плавная обкатка без резкого торможения и резкого старта, аккуратные вхождения в повороты — рекомендации для продления время эксплуатации зимней резины._x000D_ Часто встречается вопрос: можно ли поставить зимнюю резину только на ведущие колеса, чтобы сэкономить? Как говорят специалисты, это влияет на поведение машины не в лучшую сторону. Рассмотрим примеры._x000D_ Если заднеприводная машина, то при торможении масса переносится на передние колеса. Значит, пользы от зимней резины только на задних колесах практически никакой._x000D_ Если авто входит в поворот по обледенелой дороге, а шипованная резина только на задних колесах, машина будет плохо слушаться руля._x000D_ Установленные зимние шины на передних колесах переднеприводных авто позволят быстрее тронуться с места, но при торможении или сбрасывании скорости задние колеса могут пойти юзом, а это уже аварийная ситуация._x000D_ Не искушайте судьбу, не экономьте на малом, а купите полный комплект зимних шин. Особенно это касается неожиданных ситуаций, когда происходит занос автомобиля или экстренное торможение, авто будет более уверенно держаться, если стоит полный комплект зимних шин._x000D_</t>
  </si>
  <si>
    <t xml:space="preserve"> Почему важно правильно выбирать шины для автомобиля на лето и зиму? Если шины выбраны по сезону и впору для автомобиля, безопасность вождения гарантирована, появляется уверенность на дороге и комфорт в поездке._x000D_ Если вспомнить мелкие аварии: разбитая фара, вмятина на крыле или царапина на бампере, кошмар! Причина — несоответствие дорожным условиям шин, отсюда большой тормозной путь и затраты на ремонт, которых можно избежать. Даже недешевые модели окупаются неоднократно._x000D_ шины шоссейные. Разработаны для передвижения по дорогам с твердым покрытием, независимо мокрым или сухим. Зимой использовать нельзя категорически, они не обеспечивают прочного сцепления._x000D_ или All Weather — всесезонные шины. Обладают свойствами сцепления на мокрой или зимней дороге, в сочетании с комфортом. Протекторы износоустойчивые._x000D_ скоростные шины. Имеют повышенные сцепные свойства с трассой, высокий и комфортный уровень управления. Противостоят температурным нагрузкам. Один минус — быстрый износ._x000D_ всесезонные скоростные шины. Появились недавно, благодаря использованию новейших технологий в производстве и созданы для тех, кому необходимы скоростные характеристики при эксплуатации автомобиля, включая передвижение по льду или снегу._x000D_ При выборе остановитесь на двух категориях шин. Зимние сделаны из мягкой резины, летом она размягчается и утрачивает качества, быстро изнашивается. Летние изготовлены из жесткой резины и зимой становятся упругими, утрачивают сцепку с дорогой._x000D_ Есть всесезонные шины, при их эксплуатации можно найти достаточно «подводных камней». На одну ось нельзя ставить разнотипную резину. </t>
  </si>
  <si>
    <t>Чому важливо правильно вибирати шини для автомобіля на літо і зиму? Якщо обрані шини по сезону і час для автомобіля, безпеку водіння гарантована, з'являється впевненість на дорозі і комфорт в поїздці. Якщо згадати дрібні аварії: розбита фара, вм'ятина на крилі або подряпина на бампері, кошмар! Причина — невідповідність дорожніх умов шин, звідси великий гальмівний шлях і витрати на ремонт, яких можна уникнути. Навіть недешеві моделі окупаються неодноразово. шосейні шини. Розроблені для пересування по дорогах з твердим покриттям, незалежно мокрим або сухим. Взимку використовувати не можна категорично, вони не забезпечують міцного зчеплення. або All Weather — всесезонні шини. Мають властивості зчеплення на мокрій або зимовій дорозі, в поєднанні з комфортом. Протектори зносостійкі. швидкісні шини. Мають підвищені зчіпні властивості з трасою, високий і комфортний рівень управління. Протистоять температурних навантажень. Один мінус — швидкий знос. всесезонні швидкісні шини. З'явилися нещодавно, завдяки використанню новітніх технологій у виробництві та створені для тих, кому необхідні швидкісні характеристики при експлуатації автомобіля, включаючи пересування по льоду або снігу. При виборі зупиніться на двох категоріях шин. Зимові зроблені з м'якої гуми, влітку вона розм'якшується і втрачає якості, швидко зношується. Літні виготовлені з твердої гуми і взимку стають пружними, втрачають зчеплення з дорогою. Є всесезонні шини, при їх експлуатації можна знайти достатньо «підводних каменів». На одну вісь не можна ставити разнотипную гуму.</t>
  </si>
  <si>
    <t xml:space="preserve">Чому важливо правильно вибирати шини для автомобіля на літо і зиму? Якщо обрані шини по сезону і час для автомобіля, безпеку водіння гарантована, з'являється впевненість на дорозі і комфорт в поїздці. Якщо згадати дрібні аварії: розбита фара, вм'ятина на крилі або подряпина на бампері, кошмар! Причина — невідповідність дорожніх умов шин, звідси великий гальмівний шлях і витрати на ремонт, яких можна уникнути. Навіть недешеві моделі окупаються неодноразово. шосейні шини. Розроблені для пересування по дорогах з твердим покриттям, незалежно мокрим або сухим. Взимку використовувати не можна категорично, вони не забезпечують міцного зчеплення. або All Weather — всесезонні шини. Мають властивості зчеплення на мокрій або зимовій дорозі, в поєднанні з комфортом. Протектори зносостійкі. швидкісні шини. Мають підвищені зчіпні властивості з трасою, високий і комфортний рівень управління. Протистоять температурних навантажень. Один мінус — швидкий знос. всесезонні швидкісні шини. З'явилися нещодавно, завдяки використанню новітніх технологій у виробництві та створені для тих, кому необхідні швидкісні характеристики при експлуатації автомобіля, включаючи пересування по льоду або снігу. При виборі зупиніться на двох категоріях шин. Зимові зроблені з м'якої гуми, влітку вона розм'якшується і втрачає якості, швидко зношується. На одну вісь не можна ставити разнотипную гуму. </t>
  </si>
  <si>
    <t>http://autonovice.ru/a19.htm</t>
  </si>
  <si>
    <t>http://www.aif.ua/auto/tips/1377338</t>
  </si>
  <si>
    <t>ФЕДЕРАЛЬНЫЙ_x000D_
САНКТ-ПЕТЕРБУРГ_x000D_
Адыгея_x000D_
Архангельск_x000D_
Барнаул_x000D_
Беларусь_x000D_
Брянск_x000D_
Владивосток_x000D_
Владимир_x000D_
Волгоград_x000D_
Вологда_x000D_
Дагестан_x000D_
Иркутск_x000D_
Казань_x000D_
Калининград_x000D_
Камчатка_x000D_
Карелия_x000D_
Киров_x000D_
Кострома_x000D_
Краснодар_x000D_
Красноярск_x000D_
Крым_x000D_
Кузбасс_x000D_
Мурманск_x000D_
Нижний Новгород_x000D_
Новосибирск_x000D_
Омск_x000D_
Оренбург_x000D_
Пенза_x000D_
Пермь_x000D_
Псков_x000D_
Ростов-на-Дону_x000D_
Рязань_x000D_
Самара_x000D_
Саратов_x000D_
Смоленск_x000D_
Ставрополь_x000D_
Тверь_x000D_
Томск_x000D_
Тула_x000D_
Тюмень_x000D_
Удмуртия_x000D_
Украина_x000D_
Ульяновск_x000D_
Урал_x000D_
Уфа_x000D_
Хабаровск_x000D_
Чебоксары_x000D_
Челябинск_x000D_
Черноземье_x000D_
Чита_x000D_
Югра_x000D_
Ямал_x000D_
Ярославль_x000D_
  _x000D_
Авто _x000D_
Спецпроекты _x000D_
Издания АиФ_x000D_
Украина _x000D_
 _x000D_
ПРОФИЛЬ Вход _x000D_
  _x000D_
  _x000D_
  _x000D_
  _x000D_
_x000D_
  _x000D_
Главная _x000D_
Политика _x000D_
Общество _x000D_
Происшествия _x000D_
Деньги _x000D_
Культура _x000D_
Спорт _x000D_
Кухня _x000D_
Здоровье _x000D_
Авто _x000D_
Недвижимость _x000D_
Мир _x000D_
Фото _x000D_
Инфографика _x000D_
Онлайн _x000D_
Вопрос-ответ _x000D_
Мнения _x000D_
Видеоуроки _x000D_
Свежий номер _x000D_
Подписка _x000D_
Еще... _x000D_
Главная _x000D_
Политика _x000D_
Общество _x000D_
Происшествия _x000D_
Деньги _x000D_
Культура _x000D_
Спорт _x000D_
Кухня _x000D_
Здоровье _x000D_
Авто _x000D_
Недвижимость _x000D_
Мир _x000D_
Фото _x000D_
Инфографика _x000D_
Онлайн _x000D_
Вопрос-ответ _x000D_
Мнения _x000D_
Видеоуроки _x000D_
Свежий номер _x000D_
Подписка _x000D_
Доброе сердце _x000D_
Пляжный футбол в Украине _x000D_
Видеоуроки от Аргументы и Факты в Украине _x000D_
Еще... _x000D_
 _x000D_
25_x000D_
В Раде решили ввести квоты на женщин в парламенте_x000D_
 _x000D_
24_x000D_
Турчинов назвал ядерное разоружение Украины «исторической ошибкой»_x000D_
 _x000D_
15_x000D_
Кабмин передал клуб и стадион «Металлист» в управление Харьковской ОГА_x000D_
 _x000D_
14_x000D_
Украина предложила Польше возобновить работу в вопросах национальной памяти_x000D_
 _x000D_
310_x000D_
Льготы наличными деньгами: кто в Украине имеет право на бесплатный проезд_x000D_
 _x000D_
35_x000D_
В Житомире из исправительной колонии сбежал убийца_x000D_
 _x000D_
175_x000D_
В Украину идет похолодание - синоптики_x000D_
 _x000D_
29_x000D_
Пожарная безопасность в ТЦ Киева: спасатели сообщили, куда лучше не ходить_x000D_
 _x000D_
101_x000D_
Зарытый труп: под Николаевом нашли тело пропавшего экс-начальника таможни_x000D_
 _x000D_
129_x000D_
В Одессе женщину цепью за шею приковали к стене_x000D_
 _x000D_
32_x000D_
Под Киевом женщина пыталась продать за 35 тысяч долларов двухлетнего сына_x000D_
 _x000D_
95_x000D_
В Киеве полицейский на конфискованном мотоцикле разбил три авто_x000D_
 _x000D_
23_x000D_
США против Поднебесной_x000D_
 _x000D_
18_x000D_
Где и как украинцы могут получить помощь на старт собственного дела_x000D_
 _x000D_
83_x000D_
Курс доллара: какая цена на валюту будет летом_x000D_
 _x000D_
540_x000D_
Курс валют на 11 апреля: евро вырос в цене, а доллар продолжает падать_x000D_
 _x000D_
21_x000D_
Светлая сторона музыки: TARABAROVA выпустила свой «Манифест»_x000D_
 _x000D_
54_x000D_
Pianoбой выпустили клип о травле в школах – «Все, що нас не вбиває»_x000D_
 _x000D_
206_x000D_
Олег Винник показал свое спортивное и натренированное тело_x000D_
 _x000D_
88_x000D_
Букмекеры оценили шансы украинца Melovin на Евровидении_x000D_
 _x000D_
33_x000D_
«Шахтер» - «Динамо»: кто кого?_x000D_
 _x000D_
1307_x000D_
Видео голов и обзор матчей Лиги Чемпионов УЕФА. 10.04.2018. 1/4 финала_x000D_
 _x000D_
96_x000D_
ФИФА показали лучший гол за всю историю чемпионатов мира по футболу_x000D_
 _x000D_
184_x000D_
Лига чемпионов: где смотреть матч Манчестер Сити – Ливерпуль_x000D_
 _x000D_
1336_x000D_
Татьяна Литвинова из шоу «МастерШеф» рассказала о фирменном рецепте пасхи_x000D_
 _x000D_
173_x000D_
Как уменьшить потребление соли_x000D_
 _x000D_
841_x000D_
Великий пост: что можно и чего нельзя в ближайшие полтора месяца_x000D_
 _x000D_
895_x000D_
Топинамбур – земляная груша в аптечке и на столе_x000D_
 _x000D_
57_x000D_
Ученые назвали ягоду, способную заменить антибиотики_x000D_
 _x000D_
20_x000D_
Мозг тебе в руки: способы отсрочить старость после выхода на пенсию_x000D_
 _x000D_
279_x000D_
Супрун отменила дисбактериоз: рассказываем, что не так с этим диагнозом_x000D_
 _x000D_
139_x000D_
Ученые рассказали, какой витамин нужен организму весной больше всего_x000D_
 _x000D_
242_x000D_
Масштабное ДТП в Харькове: столкнулись четыре авто, есть пострадавшие_x000D_
 _x000D_
164_x000D_
В Николаеве грузовик сбил женщину с ребенком_x000D_
 _x000D_
54_x000D_
В Волынской области машина врезалась в группу студентов на обочине_x000D_
 _x000D_
639_x000D_
Масштабная распродажа: Volkswagen хочет продать 300 тысяч дизельных авто_x000D_
 _x000D_
175_x000D_
Жилье в Украине: что украинцам нужно знать о жилищной сфере_x000D_
 _x000D_
82_x000D_
Госстат: В Украине выросло количество введенного в эксплуатацию жилья_x000D_
 _x000D_
732_x000D_
В Кабмине рассказали о более дешевой альтернативе ипотеки_x000D_
 _x000D_
174_x000D_
В Минюсте рассказали, что поможет избежать мошенничества с жильем_x000D_
 _x000D_
14_x000D_
Цукерберг признался на конгрессе в утечке собственных данных в Facebook_x000D_
 _x000D_
41_x000D_
Украинка и поляки подделывали гражданам Украины бумаги для работы в Польше_x000D_
 _x000D_
14_x000D_
В транспорте польского Вроцлава будут обслуживать на украинском языке_x000D_
 _x000D_
64_x000D_
В США презентовали прототип Hyperloop, который могут запустить в Днепре_x000D_
 _x000D_
367_x000D_
Что положить в пасхальную корзину?_x000D_
 _x000D_
2545_x000D_
Витамин Е: молодость и красота или вред здоровью?_x000D_
 _x000D_
7557_x000D_
Великий пост - 2018: календарь питания по дням_x000D_
 _x000D_
203_x000D_
Как создать новогоднее настроение_x000D_
 _x000D_
217_x000D_
Наталка Карпа в гостях у АиФ.ua_x000D_
 _x000D_
291_x000D_
Наталья Кудряшова в гостях у АиФ.ua_x000D_
 _x000D_
387_x000D_
В гостях у АиФ.ua Леся Никитюк_x000D_
 _x000D_
230_x000D_
Группа «Антитела» в гостях у АиФ.ua_x000D_
 _x000D_
754_x000D_
Спасет ли от жары мобильный кондиционер?_x000D_
 _x000D_
3081_x000D_
Что сулят украинцам пенсионные законопроекты?_x000D_
 _x000D_
665_x000D_
Сколько денег могут тратить депутаты на избирателей?_x000D_
 _x000D_
2059_x000D_
Почему новые патрульные постоянно ездят с включенными мигалками?_x000D_
 _x000D_
18_x000D_
Владимир Олейник: Народный трибунал для Петра Порошенко_x000D_
 _x000D_
45_x000D_
Медведчук: «Стратегическое партнерство» Украины и МВФ — это игра без правил_x000D_
 _x000D_
1563_x000D_
Военные пенсионеры против Кабинета министров: Правительство затягивает дело_x000D_
 _x000D_
46_x000D_
Будем строить сеть для олигархов за налоги от бедных?_x000D_
Полиция _x000D_
Об автомобилях _x000D_
Практические советы _x000D_
ДТП _x000D_
Еще... _x000D_
11:34 10/11/2014 _x000D_
Инна Кожухарь 14869 _x000D_
Сложности выбора: как правильно подобрать зимнюю резину для автомобиля_x000D_
В материале АиФ.ua – о маркировке, количестве автопокрышек для зимы и особенностях выбора шипованной резины_x000D_
 _x000D_
Как выбрать зимнюю резину © / АиФ в Украине _x000D_
Нынешняя осень невероятно капризничает в плане погоды. То у нас резко холодало и беспокоили ночные заморозки, то, как ни в чем не бывало, наступают теплые деньки, а синоптики прогнозируют потепление до +19ᵒС._x000D_
Несладко приходится автомобилистам, которые знают, что как только температура воздуха опускается ниже +7ᵒС, то стоит заглянуть на шиномонтаж и переобуть свое авто в зимнюю резину. Пока одни водители достойно выполнили свой долг перед «железным конем», некоторые все еще колеблются: а можно ли будет ездить на зимней резине, пока не наступили холода? Специалисты говорят, что можно. Страшнее, если выехать вас в «летней обуви» застанет снег или лед. АиФ.ua составил для водителей инструкцию, которая поможет выбрать зимние шины._x000D_
_x000D_
Как выбрать зимнюю резину Фото: АиФ в Украине _x000D_
Как выбирать зимнюю резину: 6 шагов_x000D_
Выбирают зимнюю резину исходя из нескольких факторов. Во-первых, учитываются условия использования автомобиля. К примеру, скандинавская резина просто необходима при ледяном покрытии и снежном насте._x000D_
Во-вторых, если вы любитель погонять на автомобиле, то она вам явно не подойдет. В этом случае безопасность водителю сможет обеспечить европейский тип резины на колесах._x000D_
В-третьих, обратите внимание на производителя и спецификацию шин, о которой мы поговорим чуть ниже. Дешевизна автопокрышек всегда вызывает сомнения, поэтому будьте внимательны при их покупке. Помните, лучше семь раз отмерять и один раз отрезать, а не наоборот._x000D_
В-четвертых, проведите для покрышки своеобразный те</t>
  </si>
  <si>
    <t xml:space="preserve"> Нынешняя осень невероятно капризничает в плане погоды. То у нас резко холодало и беспокоили ночные заморозки, то, как ни в чем не бывало, наступают теплые деньки, а синоптики прогнозируют потепление до +19ᵒС._x000D_ Несладко приходится автомобилистам, которые знают, что как только температура воздуха опускается ниже +7ᵒС, то стоит заглянуть на шиномонтаж и переобуть свое авто в зимнюю резину. Пока одни водители достойно выполнили свой долг перед «железным конем», некоторые все еще колеблются: а можно ли будет ездить на зимней резине, пока не наступили холода? Специалисты говорят, что можно. Страшнее, если выехать вас в «летней обуви» застанет снег или лед. АиФ.ua составил для водителей инструкцию, которая поможет выбрать зимние шины._x000D_ Выбирают зимнюю резину исходя из нескольких факторов. Во-первых, учитываются условия использования автомобиля. К примеру, скандинавская резина просто необходима при ледяном покрытии и снежном насте._x000D_ Во-вторых, если вы любитель погонять на автомобиле, то она вам явно не подойдет. В этом случае безопасность водителю сможет обеспечить европейский тип резины на колесах._x000D_ В-третьих, обратите внимание на производителя и спецификацию шин, о которой мы поговорим чуть ниже. Дешевизна автопокрышек всегда вызывает сомнения, поэтому будьте внимательны при их покупке. Помните, лучше семь раз отмерять и один раз отрезать, а не наоборот._x000D_ В-четвертых, проведите для покрышки своеобразный тест-драйв – проведите по шине текстильной перчаткой в направлении рисунка протектора. Если на пути вашей руки не было никаких препятствий, значит, продукт хороший._x000D_ В-пятых, при покупке резины обязательно проверяйте срок годности. Согласно ГОСТу, новая «зимняя обувь» для автомобиля не может храниться дольше двух лет._x000D_ И, в-шестых, изучите маркировку шины и получите от продавца сертификат соответствия европейским и украинским стандартам._x000D_ В инфографике-инструкции мы представили несколько видов шин, которые можно устанавливать на своем автомобиле. Напомним, что украинское законодательство, в отличие от некоторых стран Европы, не запрещает использовать шипованную резину на транспортном средстве. Их главное преимущество в том, что они значительно сокращают тормозной путь на обледенелой или заснеженной дороге, чего не скажешь о нешипованных колесах._x000D_ Если вы новичок в автоделе, то самым лучшим вариантом будет переобуть свой автомобиль в резину с шипами. Они бывают нескольких видов: алюминиевые, пластиковые с твердосплавным сердечником, с овальным сердечником и другие. Кроме этого, такие автопокрышки выбирают для транспорта, эксплуатируемого в регионах с сухой зимой и хорошо укатанным снегом на дорожном полотне._x000D_ Не экономьте и не покупайте зимние покрышки только для одной оси автомобиля. Среди автомобилистов бытует мнение, что функции такой резины заключаются только в том, чтобы вытащить транспорт из сугроба или помочь затормозить на покрытой льдом дороге. Именно поэтому шоферы ограничиваются сменой резины с летней на зимнюю только на ведущих колесах, но функционал зимней резины намного шире, чем кажется на первый взгляд._x000D_ При покупке зимних шин позаботьтесь о том, чтобы было еще одно дополнительное колесо. Представьте себе, как вы будете выкручиваться из ситуации, когда в дороге лопнет одно колесо, и вы поменяете его на покрышку с летней резиной. Серьезного заноса точно не избежать._x000D_ Р – типоразмер шины. Р – сокращенное от Passenger, что в переводе с латинского означает «пассажир». Такой символ ставится на автопокрышках, предназначенных для легковых авто. В основном к этом прибегают американские фирмы-производители._x000D_ ширина профиля шины, которая указывается в миллиметрах. Присмотритесь к наружным сторонам боковин шины и не учитывайте высоту рельефа маркировки. Линейное расстояние между сторонами боковин и будет шириной профиля автопокрышки._x000D_ серия шины. Очень важная характеристика, поскольку определяет степень ее хода. Отметим, что чем ниже серия, тем больше колесо тяготеет к «гоночным». В нашем случае шина с показателем 65 будет считаться среднепрофильной._x000D_ конструкция шины. В нашем примере автопокрышка имеет радиальный рисунок протектора. Как известно, у радиальной шины выше стойкость к износу, она долговечнее, чем диагональная._x000D_ показатель нагрузки на шину (какой вес приходится на каждое колесо). Конкретное число, которое указано на покрышке, никак не связано с килограммами – это всего лишь условное обозначение. Чем он больше, тем прочнее колесо автомобиля._x000D_ Все права на материалы, опубликованные на данном ресурсе, принадлежат ООО «Издательский Дом УМХ». Какое-либо использование материалов без письменного разрешения ООО «Издательский Дом УМХ» запрещено. При правомерном использовании материалов с данного ресурса, прямая гиперссылка на www.aif.ua обязательна._x000D_ Материалы с пометками ОБРАТИТЕ ВНИМАНИЕ, НОВОСТИ КОМПАНИЙ, КОМПАНИИ, БУДЬТЕ ЗДОРОВЫ, ПОЛЕЗНЫЙ ВЫБОР, ЛЮДИ ДЕЛА, МНЕНИЯ, ПРЕСС-РЕЛИЗ, СМОТРИМ ЛУЧШЕЕ публикуются на коммерческой основе._x000D_ Редакция не несет ответственности за достоверность информации, содержащейся в рекламных объявлениях. Редакция не предоставляет справочной информации._x000D_</t>
  </si>
  <si>
    <t xml:space="preserve"> Нынешняя осень невероятно капризничает в плане погоды. То у нас резко холодало и беспокоили ночные заморозки, то, как ни в чем не бывало, наступают теплые деньки, а синоптики прогнозируют потепление до +19ᵒС._x000D_ Несладко приходится автомобилистам, которые знают, что как только температура воздуха опускается ниже +7ᵒС, то стоит заглянуть на шиномонтаж и переобуть свое авто в зимнюю резину. Пока одни водители достойно выполнили свой долг перед «железным конем», некоторые все еще колеблются: а можно ли будет ездить на зимней резине, пока не наступили холода? Специалисты говорят, что можно. Страшнее, если выехать вас в «летней обуви» застанет снег или лед. АиФ.ua составил для водителей инструкцию, которая поможет выбрать зимние шины._x000D_ Выбирают зимнюю резину исходя из нескольких факторов. Во-первых, учитываются условия использования автомобиля. К примеру, скандинавская резина просто необходима при ледяном покрытии и снежном насте._x000D_ Во-вторых, если вы любитель погонять на автомобиле, то она вам явно не подойдет. В этом случае безопасность водителю сможет обеспечить европейский тип резины на колесах._x000D_ В-третьих, обратите внимание на производителя и спецификацию шин, о которой мы поговорим чуть ниже. Дешевизна автопокрышек всегда вызывает сомнения, поэтому будьте внимательны при их покупке. Помните, лучше семь раз отмерять и один раз отрезать, а не наоборот._x000D_ В-четвертых, проведите для покрышки своеобразный тест-драйв – проведите по шине текстильной перчаткой в направлении рисунка протектора. Серьезного заноса точно не избежать._x000D_ Р – типоразмер шины. </t>
  </si>
  <si>
    <t>Нинішня осінь неймовірно вередує в плані погоди. То у нас різко холодає і турбували нічні заморозки, то, як ні в чому не бувало, настають теплі днинки, а синоптики прогнозують потепління до +19ᵒС. Несолодко доводиться автомобілістам, які знають, що як тільки температура повітря опускається нижче +7ᵒС, то варто заглянути на шиномонтаж та перевзути свій авто в зимову гуму. Поки одні водії гідно виконали свій борг перед «залізним конем», деякі все ще вагаються: а чи можна буде їздити на зимовій гумі, поки не настали холоди? Фахівці кажуть, що можна. Страшніше, якщо виїхати вас у «літньому взутті» застане сніг або лід. АиФ.иа склав для водіїв інструкцію, яка допоможе вибрати зимові шини. Вибирають зимову гуму виходячи з декількох чинників. По-перше, враховуються умови використання автомобіля. Наприклад, скандинавська гума просто необхідна при крижаному покритті і сніжному насті. По-друге, якщо ви любитель поганяти на автомобілі, то вона вам явно не підійде. У цьому випадку безпеку водію зможе забезпечити європейський тип гуми на колесах. По-третє, зверніть увагу на виробника і специфікацію шин, про яку ми поговоримо трохи нижче. Дешевизна автопокришок завжди викликає сумніви, тому будьте уважні при їх купівлі. Пам'ятайте, краще сім разів відміряти і один раз відрізати, а не навпаки. По-четверте, проведіть для покришки своєрідний тест-драйв – проведіть по шині текстильної рукавичкою в напрямку малюнка протектора. Серйозного занесення точно не уникнути. Р – типорозмір шини.</t>
  </si>
  <si>
    <t xml:space="preserve">Нинішня осінь неймовірно вередує в плані погоди. То у нас різко холодає і турбували нічні заморозки, то, як ні в чому не бувало, настають теплі днинки, а синоптики прогнозують потепління до +19ᵒС. Несолодко доводиться автомобілістам, які знають, що як тільки температура повітря опускається нижче +7ᵒС, то варто заглянути на шиномонтаж та перевзути свій авто в зимову гуму. Поки одні водії гідно виконали свій борг перед «залізним конем», деякі все ще вагаються: а чи можна буде їздити на зимовій гумі, поки не настали холоди? Фахівці кажуть, що можна. Страшніше, якщо виїхати вас у «літньому взутті» застане сніг або лід. АиФ.иа склав для водіїв інструкцію, яка допоможе вибрати зимові шини. Вибирають зимову гуму виходячи з декількох чинників. По-перше, враховуються умови використання автомобіля. Наприклад, скандинавська гума просто необхідна при крижаному покритті і сніжному насті. По-друге, якщо ви любитель поганяти на автомобілі, то вона вам явно не підійде. У цьому випадку безпеку водію зможе забезпечити європейський тип гуми на колесах. По-третє, зверніть увагу на виробника і специфікацію шин, про яку ми поговоримо трохи нижче. Дешевизна автопокришок завжди викликає сумніви, тому будьте уважні при їх купівлі. Пам'ятайте, краще сім разів відміряти і один раз відрізати, а не навпаки. Серйозного занесення точно не уникнути. Р – типорозмір шини. </t>
  </si>
  <si>
    <t>http://avtomotoprof.ru/obsluzhivanie-i-uhod-za-avtomobilem/16/</t>
  </si>
  <si>
    <t>http://rama.com.ua/kak-vyibrat-shinyi-dlya-avtomobilya-ford-tranzit/</t>
  </si>
  <si>
    <t>https://f.ua/articles/vybor-zimnej-reziny-dlya-avtomobilya.html</t>
  </si>
  <si>
    <t>http://svoboda.fm/economic/region/257667.html</t>
  </si>
  <si>
    <t>http://wek.com.ua/article/84091/</t>
  </si>
  <si>
    <t>Фотогалереи _x000D_
05.03.18 Новые снимки Юпитера потрясли мир_x000D_
   02.01.14 Марш Бандеры в Киеве  17.12.13 Янукович договорился с Путиным о скидке на газ и кредите  11.12.13 Евромайдан: баррикадная война продолжается Все фотогалереи _x000D_
Видео_x000D_
06.03.18 Путин снялся в рекламе футбольного чемпионата мира_x000D_
   05.03.18 Без Кевина Спейси: зрителям показали тизер последнего сезона Карточного домика  05.03.18 Собчак vs Жириновский: будет ли Версус?  27.09.17 Взрывы под Винницей Всё видео_x000D_
Выбор редакции В телецентре "Карандаш" покажут короткий метр от молодых украинских режиссеровДиего Марадона дал прогноз на ЧМ-2018Военная помощь: США выделяют Украине 200 миллионов долларовСША повысили базовую ставку: что это значитПарламентский комитет разрешил арестовать Надежду Савченко Политические разборки в США: зачем Трамп поздравил Путина?Путин впервые прокомментировал отравление Скрипаля: Это полная чушьВыборы Путина: объявлены финальные результатыВ Украине отменили больничные талоныСкончался известный британский физик Стивен Хокинг _x000D_
Новости _x000D_
   _x000D_
     _x000D_
Сделать стартовой / Архив / RSS / 11 апреля 2018г. _x000D_
_x000D_
Шины для авто_x000D_
Общество 2017-05-26 07:52:24_x000D_
Как выбрать шины для авто_x000D_
Как выбрать_x000D_
От качества и типа установленных шин зависит не только управляемость, проходимость легкового автомобиля, но и безопасность передвижения, величина тормозного пути. Главное правило, которым нужно руководствоваться при выборе того или иного варианта, – определение условий эксплуатации транспортного средства. _x000D_
 _x000D_
Как правильно выбирать шины_x000D_
 _x000D_
Перед тем как выбрать шины необходимо учитывать сезонность, параметры конкретного авто (вес, диаметр колес, размеры дисков), грузоподъемность, тип, скоростной индекс подбираемой резины. Чтобы приобрести оптимальный вариант, необходимо знать, по каким признакам она классифицируется. Существует несколько категорий автошин:_x000D_
зимние (snow, mud + snow). Выделяют шипованные, а также фрикционные шины для сложной (скандинавский тип) или мягкой (европейский) зимы. Обеспечивают оптимальное сцепление со снегом и льдом._x000D_
летние шоссейные (HIGHWAY) – предназначены для передвижения по сухим или мокрым дорогам. В зависимости от рисунка протекторов подразделяются на несколько подвидов;_x000D_
всесезонные (ALL SEASON/WEATHER) отличаются отличными показателями сцепления, высокой износостойкостью, контролируемой управляемостью;_x000D_
скоростные (PERFORMANCE) – предназначены для эксплуатации в сложных условиях, способны выдерживать высокие динамические нагрузки и температурные перепады;_x000D_
скоростные всесезонные (ALL SEASON PERFORMANCE) – обеспечивают оптимальные скоростные характеристики, в том числе при движении по льду и снегу. Могут использоваться круглый год._x000D_
Сегодня на легковые автомобили чаще всего устанавливаются бескамерные шины радиальной конструкции, которые имеют легкий вес, повышенную эластичность, увеличенный ресурс использования. Они наиболее безопасны в эксплуатации, обладают высокой несущей способностью, меньше подвержены нагреву._x000D_
Основные параметры подбора автошин_x000D_
Задача того как выбрать лучшие шины включает оценку целого ряда параметров. Первоначально необходимо учитывать общий стиль езды. Любителям спокойных поездок, которые большую часть времени передвигаются по городу, стоит выбирать покрышки с крупным рисунком протектора, не создающие излишнего шума. При агрессивной манере вождения и перемещении на высоких скоростях лучше отдать предпочтение спортивной резине._x000D_
 _x000D_
Второй не менее важный пункт – рисунок протектора. От него зависит качество сцепления с покрытием конкретного типа. Рисунки делятся на 4 вида:_x000D_
симметричные ненаправленные – наиболее универсальный (классический) вариант. Подходит для повседневного использования в различных погодных условиях;_x000D_
ассиметричные ненаправленные. Повышенная жесткость краев улучшает устойчивость при маневрировании. Такие шины используются водителями, предпочитающими динамичную, экстремальную езду;_x000D_
симметричные с направленным V-образным рисунком. Главная особенность – быстрый отвод воды от контактной поверхности, устойчивость к аквапланированию. Подходят для регионов с большим количеством атмосферных осадков;_x000D_
направленные ассиметричные – создают наименьший шум при движении, хорошо отводят воду за пределы пятна контакта._x000D_
Чтобы ответить на вопрос как выбрать легковые шины, нужно учитывать размерность, ширину и высоту профиля, показатели соответствия параметров автошин и дисков, марку и модификацию машины, диаметр колес. Для каждой шины существует соответствующий диапазон ширины диска. Также необходимо принимать во внимание требования Украинского законодательства относительно сезонности. Подробнее ознакомиться с правилами и поправками можно на портале дорожной автоинспекции._x000D_
Перед тем как выбрать шины для автомобиля, важно понимать, что лучше всего отдавать предпочтение покрышкам типоразмера, который рекомендован производителем ТС. При расчетах учитываются все технические параметры авто: масса, максимально возможная скорость, динамика разгона, склонность к боковым заносам и др. Поэтому установка такой резины обеспечит максимальную безопасность и комфорт. Информация о размерности указывается в руководстве по эксплуатации ТС, на торцевой части двери или крышке бензобака. На боковую часть резины нанесены ее основные характеристики: сезон, типоразмер, категория (грузовые/легковые), класс, тип дорожного покрытия, для которого она предназначена._x000D_
Также стоит определить индексы нагрузки и скорости автопокрышек, которые оцениваются на основании максимально возможного (для рассматриваемого автотранспорта) скоростного режима. С таблицей соотношения данных параметров можно ознакомиться здесь._x000D_
Особенности приобретения подержанных автошин_x000D_
 _x000D_
В рамках ограниченного бюджета установка бывших в употреблении покрышек является наиболее рациональной альтернативой. Соблюдение простых правил относительно того как выбрать шины б/у поможет не ошибиться с выбором:_x000D_
Перед покупкой внимательно осмотрите резину на наличие повреждений, микротрещин, грыж. На внутренней и внешней стороне не должно присутствовать следов герметика, латок, следов ремонта._x000D_
Проверьте высоту протектора. Оптимальные показатели для летней резины – 5-6 мм, для зимней – 6-7 мм. Важно обращать внимание на равномерность износа._x000D_
Уточните у продавца причину продажи, возраст товара (дата производства нанесена на поверхность шины), общий срок использования._x000D_
Покупку лучше осуществлять в местах, имеющих надежную репутацию, где проводится предварительная проверка информации о продавцах и продукции. Есть несколько вариантов того как выбирать шины для авто. Для этого можно обратиться в автомагазин, поискать подходящий вариант на интернет-аукционах, просмотреть частные объявления, посетить авторазборки, авторынки или воспользоваться специализированными онлайн-сервисами. Хорошим примером такой торговой площадки является сайт ZAPCHASTI.RIA.COM. Здесь размещено около 1 миллиона предложений по продаже комплектующих для автомобилей различных марок, поэтому вы легко подберете необходимые запчасти._x000D_
Характ</t>
  </si>
  <si>
    <t xml:space="preserve"> зимние (snow, mud + snow). Выделяют шипованные, а также фрикционные шины для сложной (скандинавский тип) или мягкой (европейский) зимы. Обеспечивают оптимальное сцепление со снегом и льдом._x000D_ скоростные всесезонные (ALL SEASON PERFORMANCE) – обеспечивают оптимальные скоростные характеристики, в том числе при движении по льду и снегу. Могут использоваться круглый год._x000D_ Сегодня на легковые автомобили чаще всего устанавливаются бескамерные шины радиальной конструкции, которые имеют легкий вес, повышенную эластичность, увеличенный ресурс использования. Они наиболее безопасны в эксплуатации, обладают высокой несущей способностью, меньше подвержены нагреву._x000D_ Задача того как выбрать лучшие шины включает оценку целого ряда параметров. Первоначально необходимо учитывать общий стиль езды. Любителям спокойных поездок, которые большую часть времени передвигаются по городу, стоит выбирать покрышки с крупным рисунком протектора, не создающие излишнего шума. При агрессивной манере вождения и перемещении на высоких скоростях лучше отдать предпочтение спортивной резине._x000D_ направленные ассиметричные – создают наименьший шум при движении, хорошо отводят воду за пределы пятна контакта._x000D_ Чтобы ответить на вопрос как выбрать легковые шины, нужно учитывать размерность, ширину и высоту профиля, показатели соответствия параметров автошин и дисков, марку и модификацию машины, диаметр колес. Для каждой шины существует соответствующий диапазон ширины диска. Также необходимо принимать во внимание требования Украинского законодательства относительно сезонности. Подробнее ознакомиться с правилами и поправками можно на портале дорожной автоинспекции._x000D_ Перед тем как выбрать шины для автомобиля, важно понимать, что лучше всего отдавать предпочтение покрышкам типоразмера, который рекомендован производителем ТС. При расчетах учитываются все технические параметры авто: масса, максимально возможная скорость, динамика разгона, склонность к боковым заносам и др. Поэтому установка такой резины обеспечит максимальную безопасность и комфорт. Информация о размерности указывается в руководстве по эксплуатации ТС, на торцевой части двери или крышке бензобака. На боковую часть резины нанесены ее основные характеристики: сезон, типоразмер, категория (грузовые/легковые), класс, тип дорожного покрытия, для которого она предназначена._x000D_ Также стоит определить индексы нагрузки и скорости автопокрышек, которые оцениваются на основании максимально возможного (для рассматриваемого автотранспорта) скоростного режима. С таблицей соотношения данных параметров можно ознакомиться здесь._x000D_ Перед покупкой внимательно осмотрите резину на наличие повреждений, микротрещин, грыж. На внутренней и внешней стороне не должно присутствовать следов герметика, латок, следов ремонта._x000D_ Проверьте высоту протектора. Оптимальные показатели для летней резины – 5-6 мм, для зимней – 6-7 мм. Важно обращать внимание на равномерность износа._x000D_ Уточните у продавца причину продажи, возраст товара (дата производства нанесена на поверхность шины), общий срок использования._x000D_ Покупку лучше осуществлять в местах, имеющих надежную репутацию, где проводится предварительная проверка информации о продавцах и продукции. Есть несколько вариантов того как выбирать шины для авто. Для этого можно обратиться в автомагазин, поискать подходящий вариант на интернет-аукционах, просмотреть частные объявления, посетить авторазборки, авторынки или воспользоваться специализированными онлайн-сервисами. Хорошим примером такой торговой площадки является сайт ZAPCHASTI.RIA.COM. Здесь размещено около 1 миллиона предложений по продаже комплектующих для автомобилей различных марок, поэтому вы легко подберете необходимые запчасти._x000D_ На украинском рынке наибольшей популярностью пользуются автопокрышки таких брендов, как Nokian, GoodYear, Michelin, Bridgestone, Continental. Стоит подробнее остановится на некоторых моделях._x000D_ разработана для передвижения по сухим и влажным покрытиям. Обладает высокими тормозными показателями, низким сопротивлением качению, высокой боковой устойчивостью. К основным недостаткам относится высокая цена._x000D_ подходит для использования в летнее время года. Имеет низкое сопротивление качению благодаря широкому центральному ребру жесткости._x000D_ Преимущества: высокое сопротивление аквапланированию, хорошая курсовая устойчивость, предсказуемая управляемость._x000D_ Недостатки: существует риск резкого срыва в занос на поворотах, недостаточная надежность управления на мокрой дороге._x000D_ предназначена для использования при t от +10 до 26° C, легко справляется с температурными перепадами, не создает лишнего шума при движении._x000D_ Автоэксперты рекомендуют иметь как минимум два комплекта покрышек. Их необходимо менять в зависимости от сезона (погодных условий). Выбор в пользу той или иной модели определяется условиями использования, частотой и интенсивностью езды, климатическими условиями в регионе проживания._x000D_</t>
  </si>
  <si>
    <t xml:space="preserve"> зимние (snow, mud + snow). Выделяют шипованные, а также фрикционные шины для сложной (скандинавский тип) или мягкой (европейский) зимы. Обеспечивают оптимальное сцепление со снегом и льдом._x000D_ скоростные всесезонные (ALL SEASON PERFORMANCE) – обеспечивают оптимальные скоростные характеристики, в том числе при движении по льду и снегу. Могут использоваться круглый год._x000D_ Сегодня на легковые автомобили чаще всего устанавливаются бескамерные шины радиальной конструкции, которые имеют легкий вес, повышенную эластичность, увеличенный ресурс использования. Они наиболее безопасны в эксплуатации, обладают высокой несущей способностью, меньше подвержены нагреву._x000D_ Задача того как выбрать лучшие шины включает оценку целого ряда параметров. Первоначально необходимо учитывать общий стиль езды. Для каждой шины существует соответствующий диапазон ширины диска. Подробнее ознакомиться с правилами и поправками можно на портале дорожной автоинспекции._x000D_ Перед тем как выбрать шины для автомобиля, важно понимать, что лучше всего отдавать предпочтение покрышкам типоразмера, который рекомендован производителем ТС. При расчетах учитываются все технические параметры авто: масса, максимально возможная скорость, динамика разгона, склонность к боковым заносам и др. Поэтому установка такой резины обеспечит максимальную безопасность и комфорт. Информация о размерности указывается в руководстве по эксплуатации ТС, на торцевой части двери или крышке бензобака. На внутренней и внешней стороне не должно присутствовать следов герметика, латок, следов ремонта._x000D_ Проверьте высоту протектора. </t>
  </si>
  <si>
    <t xml:space="preserve">Зимові (snow, mud + snow). Виділяють шиповані, а також фрикційні шини для складної (скандинавський тип) або м'якої (європейський) зими. Забезпечують оптимальне зчеплення зі снігом і льодом. швидкісні всесезонні (ALL SEASON PERFORMANCE) – забезпечують оптимальні швидкісні характеристики, в тому числі при русі по льоду і снігу. Можуть використовуватися круглий рік. Сьогодні на легкові автомобілі найчастіше встановлюються безкамерні шини радіальної конструкції, які мають легку вагу, підвищену еластичність, збільшений ресурс використання. Вони найбільш безпечні в експлуатації, мають високу несучу здатність, менше піддаються нагріванню. Завдання того як обрати найкращі шини включає оцінку цілого ряду параметрів. Спочатку необхідно враховувати загальний стиль їзди. Для кожної шини існує відповідний діапазон ширини диска. Детальніше ознайомитися з правилами та поправками можна на порталі дорожньої автоінспекції. Перед тим як вибрати шини для автомобіля, важливо розуміти, що краще всього віддавати перевагу покришкам типорозміру, який рекомендований виробником ТЗ. При розрахунках враховуються всі технічні параметри авто: маса, максимально можлива швидкість, динаміка розгону, схильність до бокових заносів та ін. Тому встановлення такої гуми забезпечить максимальну безпеку і комфорт. Перевірте висоту протектора. </t>
  </si>
  <si>
    <t>Як вибрати шини для автомобіля.</t>
  </si>
  <si>
    <t>[caption id="" align="aligncenter" width="350"]&lt;img src="http://my-ledimir.ru/wp-content/uploads/bfi_thumb/kak-vybrat-shiny-2-lj7ghbod4bm8djwbdclghomtp2wfpws3fdmx6w4i26.jpg" alt="" width="350" height="300" /&gt; Як вибрати шини для автомобіля.[/caption]    Зимові (snow, mud + snow). Виділяють шиповані, а також фрикційні шини для складної (скандинавський тип) або м'якої (європейський) зими. Забезпечують оптимальне зчеплення зі снігом і льодом. швидкісні всесезонні (ALL SEASON PERFORMANCE) – забезпечують оптимальні швидкісні характеристики, в тому числі при русі по льоду і снігу. Можуть використовуватися круглий рік. Сьогодні на легкові автомобілі найчастіше встановлюються безкамерні шини радіальної конструкції, які мають легку вагу, підвищену еластичність, збільшений ресурс використання. Також ви можете знайти все необхідне на ресурсі &lt;a href="https://stock-tyres.ru/" title="Шины в Санкт-Петербурге"&gt;Шины в Санкт-Петербурге&lt;/a&gt;.\n    Вони найбільш безпечні в експлуатації, мають високу несучу здатність, менше піддаються нагріванню. Завдання того як обрати найкращі шини включає оцінку цілого ряду параметрів. Спочатку необхідно враховувати загальний стиль їзди. Для кожної шини існує відповідний діапазон ширини диска. Детальніше ознайомитися з правилами та поправками можна на порталі дорожньої автоінспекції. Перед тим як вибрати шини для автомобіля, важливо розуміти, що краще всього віддавати перевагу покришкам типорозміру, який рекомендований виробником ТЗ. \n     При розрахунках враховуються всі технічні параметри авто: маса, максимально можлива швидкість, динаміка розгону, схильність до бокових заносів та ін. Тому встановлення такої гуми забезпечить максимальну безпеку і комфорт. Інформація про розмірності вказується в керівництві по експлуатації ТЗ, на торцевій частині дверей або кришці бензобака. На внутрішній і зовнішній стороні не повинно бути слідів герметика, латок, слідів ремонту. Перевірте висоту протектора.</t>
  </si>
  <si>
    <t>http://turtrans.net.ua/yak-vibrati-shini-dlya-avtomobilya/</t>
  </si>
  <si>
    <t>http://easy.run/food/sportivnoe-pitanie-chto-eto-i-s-chem-edyat</t>
  </si>
  <si>
    <t xml:space="preserve"> _x000D_
Бег_x000D_
Йога_x000D_
Плавание_x000D_
Велоспорт_x000D_
Экипировка_x000D_
Самбурные советы_x000D_
Питание_x000D_
Статьи_x000D_
Фотогалерея_x000D_
Поиск по сайту_x000D_
 _x000D_
Спортивное питание_x000D_
_x000D_
28/01/18 Станислав Самбурский_x000D_
Есть абонемент в спортзал, куплены кроссовки, и уже не так болят мышцы, как после первых  тренировок. Можно немного расслабиться, оглянуться и подумать:  что бы такое съесть, чтобы стать настоящим спортсменом. О спортивном питании ходит много легенд, как прекрасных, так и ужасных, и интерес к ним постоянно подогревается рекламой и тренерами. Для начала опровергнем несколько заблуждений._x000D_
«Спортивное питание решит все проблемы сразу»  НЕТ!_x000D_
Нужно понимать, что само по себе спортивное питание не способ, а всего лишь средство осуществления вашей мечты о красивом теле. Без  регулярных тренировок, рассчитанной нагрузки на определенные группы мышц, без правильного ежедневного рациона, одно спортивное питание не даст никаких результатов._x000D_
_x000D_
«Спортивное питание заменяет завтрак, обед и ужин» НЕТ!_x000D_
Спортивное питание не заменяет обычную еду, а лишь дополняет ее: это препараты или концентраты, которые являются дополнительным источником белков, аминокислот и  витаминов. Спортивное питание специально разработано для людей, ведущих активный образ жизни. Поэтому, в отличие от обычной пищи, спортивное питание усваиваться быстрее, не растрачивая энергию организма на утомительное переваривание._x000D_
_x000D_
«Спортивное питание превращает людей в накаченных монстров» НЕТ!_x000D_
Спортивное питание – это не анаболические стероиды. Передозировка и привыкание исключены. Главная задача спортивного питания – укрепить ваше здоровье и улучшить спортивные достижения, привести в норму обмен веществ и массу тела. Девушкам, посещающим фитнес с желанием похудеть, спортивное питание тоже пойдет на пользу._x000D_
Начинающим спортсменам полезно знать, какие виды спортивного питания существуют._x000D_
Аминокислоты_x000D_
Аминокислоты — это «кирпичики», из которых формируются все белковые молекулы. Без этого строительного материала невозможно набрать мышечную массу. Так же аминокислоты служат  для получения дополнительной энергии и восстановления после тренировок. Аминокислоты бывают комплексные, разветвленные (BCAA) и отдельные, например, лизин, таурин, аланин._x000D_
_x000D_
Протеины_x000D_
Это аминокислоты, соединенные в цепочки. Очень богаты белком. А без белка, как мы знаем из биологии, невозможно наращивание мышечной массы тела. Различают соевый, казеиновый, яичный, молочный, сывороточный протеин, а так же комплексные протеины (в состав входит сразу несколько видов белков). Сывороточный протеин быстро усваивается, идет сразу в мышцы, помогает сжигать жиры и отлично подойдет тем, кто хочет похудеть.  Для набора массы лучше выбрать  медленные протеины – казеиновый или комплексный._x000D_
_x000D_
Гейнеры_x000D_
Или углеводно-белковые смеси. При их выборе необходимо обращать внимание на соотношение белка и углеводов.  Обычно это соотношение составляет 30 процентов белка к 70 процентам углеводов.  Преимущества гейнеров в том, что они позволяют быстро нарастить мышечную массу и быстро восстановить энергетические затраты. Подходят для людей с худощавым телосложением. Всем прочим следует с осторожностью отнестись к углеводам, так как вместо мышц можно нарастить и жировые отложения._x000D_
О креатине, витаминно-минеральных комплексах, жиросжигателях, препаратах для суставов и энергетиках мы поговорим в следующий раз._x000D_
 _x000D_
Популярные обзоры _x000D_
Дорогу осилит идущий _x000D_
Самбурные советы: выжить в офисе _x000D_
Закон бутерброда и стройности _x000D_
Ошибка на старте - фиаско на финише _x000D_
 _x000D_
Чудо? Нет, куркума!_x000D_
28/01/18 _x000D_
Подпишитесь на EASY.RUN!_x000D_
    _x000D_
 _x000D_
Похожие темы и статьи_x000D_
 _x000D_
Сон для спортсмена_x000D_
18/03/16 _x000D_
 _x000D_
Железный человек_x000D_
22/02/16 _x000D_
 _x000D_
Секретное оружие_x000D_
15/03/16 _x000D_
 _x000D_
Чудо? Нет, куркума!_x000D_
18/11/15 _x000D_
 _x000D_
виды спорта_x000D_
Бег_x000D_
Велоспорт_x000D_
Йога_x000D_
Плавание_x000D_
Полезное_x000D_
Самбурные советы_x000D_
Питание_x000D_
Интересное_x000D_
Фотогалерея_x000D_
Статьи_x000D_
Экипировка_x000D_
Контакты_x000D_
1701@easy.run</t>
  </si>
  <si>
    <t xml:space="preserve"> Есть абонемент в спортзал, куплены кроссовки, и уже не так болят мышцы, как после первых  тренировок. Можно немного расслабиться, оглянуться и подумать:  что бы такое съесть, чтобы стать настоящим спортсменом. О спортивном питании ходит много легенд, как прекрасных, так и ужасных, и интерес к ним постоянно подогревается рекламой и тренерами. Для начала опровергнем несколько заблуждений._x000D_ Нужно понимать, что само по себе спортивное питание не способ, а всего лишь средство осуществления вашей мечты о красивом теле. Без  регулярных тренировок, рассчитанной нагрузки на определенные группы мышц, без правильного ежедневного рациона, одно спортивное питание не даст никаких результатов._x000D_ Спортивное питание не заменяет обычную еду, а лишь дополняет ее: это препараты или концентраты, которые являются дополнительным источником белков, аминокислот и  витаминов. Спортивное питание специально разработано для людей, ведущих активный образ жизни. Поэтому, в отличие от обычной пищи, спортивное питание усваиваться быстрее, не растрачивая энергию организма на утомительное переваривание._x000D_ Спортивное питание – это не анаболические стероиды. Передозировка и привыкание исключены. Главная задача спортивного питания – укрепить ваше здоровье и улучшить спортивные достижения, привести в норму обмен веществ и массу тела. Девушкам, посещающим фитнес с желанием похудеть, спортивное питание тоже пойдет на пользу._x000D_ Аминокислоты — это «кирпичики», из которых формируются все белковые молекулы. Без этого строительного материала невозможно набрать мышечную массу. Так же аминокислоты служат  для получения дополнительной энергии и восстановления после тренировок. Аминокислоты бывают комплексные, разветвленные (BCAA) и отдельные, например, лизин, таурин, аланин._x000D_ Это аминокислоты, соединенные в цепочки. Очень богаты белком. А без белка, как мы знаем из биологии, невозможно наращивание мышечной массы тела. Различают соевый, казеиновый, яичный, молочный, сывороточный протеин, а так же комплексные протеины (в состав входит сразу несколько видов белков). Сывороточный протеин быстро усваивается, идет сразу в мышцы, помогает сжигать жиры и отлично подойдет тем, кто хочет похудеть.  Для набора массы лучше выбрать  медленные протеины – казеиновый или комплексный._x000D_ Или углеводно-белковые смеси. При их выборе необходимо обращать внимание на соотношение белка и углеводов.  Обычно это соотношение составляет 30 процентов белка к 70 процентам углеводов.  Преимущества гейнеров в том, что они позволяют быстро нарастить мышечную массу и быстро восстановить энергетические затраты. Подходят для людей с худощавым телосложением. Всем прочим следует с осторожностью отнестись к углеводам, так как вместо мышц можно нарастить и жировые отложения._x000D_ О креатине, витаминно-минеральных комплексах, жиросжигателях, препаратах для суставов и энергетиках мы поговорим в следующий раз._x000D_</t>
  </si>
  <si>
    <t xml:space="preserve"> Есть абонемент в спортзал, куплены кроссовки, и уже не так болят мышцы, как после первых  тренировок. Можно немного расслабиться, оглянуться и подумать:  что бы такое съесть, чтобы стать настоящим спортсменом. О спортивном питании ходит много легенд, как прекрасных, так и ужасных, и интерес к ним постоянно подогревается рекламой и тренерами. Для начала опровергнем несколько заблуждений._x000D_ Нужно понимать, что само по себе спортивное питание не способ, а всего лишь средство осуществления вашей мечты о красивом теле. Без  регулярных тренировок, рассчитанной нагрузки на определенные группы мышц, без правильного ежедневного рациона, одно спортивное питание не даст никаких результатов._x000D_ Спортивное питание не заменяет обычную еду, а лишь дополняет ее: это препараты или концентраты, которые являются дополнительным источником белков, аминокислот и  витаминов. Спортивное питание специально разработано для людей, ведущих активный образ жизни. Поэтому, в отличие от обычной пищи, спортивное питание усваиваться быстрее, не растрачивая энергию организма на утомительное переваривание._x000D_ Спортивное питание – это не анаболические стероиды. Передозировка и привыкание исключены. Главная задача спортивного питания – укрепить ваше здоровье и улучшить спортивные достижения, привести в норму обмен веществ и массу тела. Девушкам, посещающим фитнес с желанием похудеть, спортивное питание тоже пойдет на пользу._x000D_ Аминокислоты — это «кирпичики», из которых формируются все белковые молекулы. Без этого строительного материала невозможно набрать мышечную массу. Очень богаты белком. </t>
  </si>
  <si>
    <t xml:space="preserve">Є абонемент в спортзал, куплені кросівки, і вже не так болять м'язи, як після перших тренувань. Можна трохи розслабитися, озирнутися і подумати: що б таке з'їсти, щоб стати справжнім спортсменом. Про спортивному харчуванні ходить багато легенд, як прекрасних, так і жахливих, і інтерес до них постійно підігрівається рекламою і тренерами. Для початку спростуємо кілька помилок. Потрібно розуміти, що саме по собі спортивне харчування не засіб, а всього лише засіб здійснення вашої мрії про красиве тіло. Без регулярних тренувань, розрахованої навантаження на певні групи м'язів, без правильного щоденного раціону, одне спортивне харчування не дасть жодних результатів. Спортивне харчування не замінює звичайну їжу, а лише доповнює її: це препарати або концентрати, які є додатковим джерелом білків, амінокислот і вітамінів. Спортивне харчування спеціально розроблена для людей, ведучих активний спосіб життя. Тому, на відміну від звичайної їжі, спортивне харчування засвоюватися швидше, не витрачаючи енергію організму на стомлююче перетравлення. Спортивне харчування – це не анаболічні стероїди. Передозування і звикання виключені. Головне завдання спортивного харчування – зміцнити ваше здоров'я і поліпшити спортивні досягнення, привести в норму обмін речовин і масу тіла. Дівчатам, які відвідують фітнес з бажанням схуднути, спортивне харчування теж піде на користь. </t>
  </si>
  <si>
    <t>Як вибрати спортивне харчування.</t>
  </si>
  <si>
    <t>[caption id="" align="aligncenter" width="350"]&lt;img src="https://i.ytimg.com/vi/c2GyLo7m3ZA/maxresdefault.jpg" alt="" width="350" height="300" /&gt; Як вибрати спортивне харчування.[/caption]    Є абонемент в спортзал, куплені кросівки, і вже не так болять м'язи, як після перших тренувань. Можна трохи розслабитися, озирнутися і подумати: що б таке з'їсти, щоб стати справжнім спортсменом. Про спортивному харчуванні ходить багато легенд, як прекрасних, так і жахливих, і інтерес до них постійно підігрівається рекламою і тренерами. Для початку спростуємо кілька помилок. Потрібно розуміти, що саме по собі спортивне харчування не засіб, а всього лише засіб здійснення вашої мрії про красиве тіло. Без регулярних тренувань, розрахованої навантаження на певні групи м'язів, без правильного щоденного раціону, одне спортивне харчування не дасть жодних результатів. Також ви можете знайти все необхідне на ресурсі &lt;a href="https://food.powerteam.md/sportivnoe-pitanie/proteiny" title="протеин для массы"&gt;протеин для массы&lt;/a&gt;.\n    Спортивне харчування не замінює звичайну їжу, а лише доповнює її: це препарати або концентрати, які є додатковим джерелом білків, амінокислот і вітамінів. Спортивне харчування спеціально розроблена для людей, ведучих активний спосіб життя. Тому, на відміну від звичайної їжі, спортивне харчування засвоюватися швидше, не витрачаючи енергію організму на стомлююче перетравлення. \n     Спортивне харчування – це не анаболічні стероїди. Передозування і звикання виключені. Головне завдання спортивного харчування – зміцнити ваше здоров'я і поліпшити спортивні досягнення, привести в норму обмін речовин і масу тіла. Дівчатам, які відвідують фітнес з бажанням схуднути, спортивне харчування теж піде на користь. Амінокислоти — це «цеглинки», з яких формуються всі білкові молекули. Без цього будівельного матеріалу неможливо набрати м'язову масу. Дуже багаті білком.</t>
  </si>
  <si>
    <t>http://europarfum.net.ua/yak-vibrati-sportivne-harchuvannya-2/</t>
  </si>
  <si>
    <t>https://www.tourister.ru/responses/id_21220</t>
  </si>
  <si>
    <t>https://www.pac.ru/component/option,com_geo/resort,263869/</t>
  </si>
  <si>
    <t>213362_x000D_
_x000D_
 _x000D_
ЧАСТНЫМ КЛИЕНТАМ: отправить заявку _x000D_
АГЕНТСТВАМ:+7 (495) 933 09 50com_geo Город вылета_x000D_
 БеларусьМинскКазахстанАлматыАстанаРоссияВолгоградВоронежЕкатеринбургИркутскКазаньКраснодарКрасноярскМинеральные ВодыМоскваНижний НовгородНовосибирскОмскПермьРостов-на-ДонуСамараСанкт-ПетербургСаратовСочиТюменьУльяновскУфаЧелябинскУкраинаКиевОдесса _x000D_
 _x000D_
Логин_x000D_
 _x000D_
Пароль_x000D_
  _x000D_
Регистрация Забыли пароль? _x000D_
ЛИЧНЫЙ КАБИНЕТ _x000D_
О компании_x000D_
Пресс-центр_x000D_
Новости компании_x000D_
События и мероприятия_x000D_
Наши награды и достижения_x000D_
Отзывы и благодарности_x000D_
Наши вакансии _x000D_
Контактная информация_x000D_
Как нас найти_x000D_
Контакты отделов_x000D_
Филиалы_x000D_
Представительства за рубежом_x000D_
Политика в отношении обработки персональных данных_x000D_
Финансовое обеспечение_x000D_
Услуги_x000D_
Туры_x000D_
Авиабилеты_x000D_
Регистрация на рейс_x000D_
Железнодорожные билеты_x000D_
Аренда машин_x000D_
Аренда элитных автомобилей_x000D_
Аренда яхт_x000D_
Аренда самолетов_x000D_
VIP-обслуживание в а/п_x000D_
Страхование_x000D_
Турагентствам_x000D_
Приглашаем к сотрудничеству_x000D_
Кураторы и филиалы PAC GROUP_x000D_
на закрепленных территориях_x000D_
Договоры_x000D_
Доступ к системам бронирования_x000D_
Бонусная программа_x000D_
Бонусная программа по круизам_x000D_
Бонусная программа в системе PAC WORLD_x000D_
Акции и сюрпризы_x000D_
Рассылка новостей_x000D_
Рекламные туры и туры для турагентств_x000D_
Мероприятия_x000D_
Наши каталоги_x000D_
Обучение_x000D_
Наши туры на Вашем сайте_x000D_
Круизы на Вашем сайте_x000D_
Памятки туристам_x000D_
Возвраты и переносы д/с_x000D_
Запрос справки о стоимости авиаперелета_x000D_
Порядок работы с претензиями_x000D_
Описание тарифов_x000D_
Способы оплаты_x000D_
Частным клиентам_x000D_
Где купить_x000D_
Агентства - партнеры_x000D_
Поиск тура_x000D_
Рассылка_x000D_
Корпоративным клиентам_x000D_
Наши возможности_x000D_
Деловые поездки_x000D_
Событийные туры_x000D_
Инсентив-туры_x000D_
Конференции_x000D_
MICE-портфолио_x000D_
Календарь событий_x000D_
Наши партнеры_x000D_
О стране_x000D_
Города/Курорты_x000D_
Туры_x000D_
Отели_x000D_
Авиаперелет_x000D_
Виза_x000D_
Главная / Мальта / Города и курорты / Морские курорты / о. Комино_x000D_
 о. Комино, Мальта_x000D_
Описание о. КоминоОтели о. Комино_x000D_
Фотогалерея_x000D_
_x000D_
Увеличить карту_x000D_
Кратко про о. Комино_x000D_
О. Комино – это третий по размерам остров Мальтийского архипелага, расположенный между Мальтой и Гозо. Омывается водами Средиземного моря. Название происходит от слова «cumin» (тмин), поскольку раньше на острове было очень много этого растения с нежными цветами. Сейчас здесь постоянно проживают всего около десяти человек местных жителей, среди них – священник и полицейский. Дорожное движение отсутствует, и очень мало построек._x000D_
Благодаря своему особенному колориту остров Комино представляет большой интерес для кинематографии. Именно здесь, в Башне Святой Марии, снимался популярный фильм «Граф Монте-Кристо», при этом сама Башня по сценарию была легендарным Замком Иф. Также на Комино проходили съемки знаменитого исторического фильма «Троя»._x000D_
Визитная карточка_x000D_
История и современность_x000D_
Эти земли были заселены еще в эпоху Священной Римской империи, подтверждением чему служат археологические находки. Во времена Средневековья в местных гротах и пещерах укрывались пираты. Позже на остров ссылали рыцарей, попавших в опалу._x000D_
Сегодня на о. Комино находится птичий заповедник. С местной Башни святой Марии наблюдают за миграциями колоний птиц, которые пролетают над ней по пути в Африку и обратно.  _x000D_
Что посмотреть, где побывать_x000D_
Главной достопримечательностью является Башня святой Марии, построенная в XV веке с целью защиты от пиратов. В XVII веке ее перестроили и укрепили шестиметровыми стенами и восьмиметровой платформой. В XVIII веке здесь размещалась тюрьма._x000D_
Вторая достопримечательность острова – маленькая римско-католическая часовня Святого Семейства, возведенная в XVII веке на фундаменте древнего храма XII века. Сейчас она называется церковью Благовещения, и в выходные дни здесь проходят службы._x000D_
Пляжи_x000D_
На острове Комино находятся две очень красивые лагуны – Голубая и Кристальная. Отличаются чистейшей водой – насыщенно голубой и кристально прозрачной, а также белопесчаными пляжами._x000D_
Еще к популярным у туристов пляжам острова относятся те, что расположены в заливах святой Марии и святого Николая._x000D_
Развлечения и активный отдых_x000D_
Остров Комино с многочисленными бухтами, рифами и прозрачной водой отлично подходит для занятия разными видами водного спорта, включая подводное плавание. Дайверы съезжаются сюда отовсюду._x000D_
Кроме того, здесь популярны морские и пешие прогулки._x000D_
Местная кухня и вина_x000D_
На острове можно вкусно поесть в следующих заведениях: Blue Lagoon Restaurant, The Terrace, Rotunda, Club Nautico, The Tower (этот ресторан расположен в старинной башне)._x000D_
Где остановиться_x000D_
Единственный на острове отель – Comino 4*, расположенный в заливе San Niklaw, имеет необыкновенно красивый вид на Средиземное море._x000D_
В 10 мин. ходьбы от основного здания этого отеля, в живописном заливе святой Марии находятся бунгало с собственным каменистым пляжем. Хотя и до песчаного пляжа рукой подать – всего 100 м. От бунгало до основного здания отеля регулярно ходит бесплатный шаттл._x000D_
Как добраться_x000D_
До Мальты удобнее всего добираться самолетом. Прямые рейсы из Москвы и Санкт-Петербурга осуществляют такие крупные авиакомпании как Air Malta, «Аэрофлот» и Norwegian. Время перелета составляет около 4,5 часов._x000D_
Пассажирский аэропорт Мальты находится в 5 км от столицы острова – города Валетты. Билеты на автобусы, следующие из аэропорта, продаются как в кассах, так и водителями при входе в салон._x000D_
Далее с Мальты, из местечка Marfa, отходят паромы на о. Комино._x000D_
     Поиск и бронирование туров_x000D_
 Город вылета -Без перелета-АлматыАстанаЕкатеринбургКазаньКиевКраснодарМинскМоскваНовосибирскОдессаРостов-на-ДонуСамараСанкт-ПетербургСаратовУфа _x000D_
 Страна АвстрияБельгияБолгарияВеликобританияВенгрияВьетнамГерманияГрецияГрузияДанияИзраильИндияИндонезияИрландияИсландияИспанияИталияКипрКитайКруизКубаЛатвияМальдивыМальтаМароккоМексикаНидерландыНорвегияОАЭПольшаПортугалияРоссияСШАСейшелыСингапурТаиландФинляндияФранцияЧерногорияЧехияШвейцарияШвецияЭстонияЮжная КореяЯпония _x000D_
 Тип тура Горные лыжиИндивидуальные турыКомбинированные турыКомбинированные туры (экскурс. тур)Комбинированный отдыхКруизЛетний отдых в горахОбразование за рубежомОздоровительные туры и лечениеОтдых на мореОтдых на озерахОтдых с детьмиРекламный турСити-турыСобытийные турыТермы &amp; SPAТуры выходного дняТуры для ТАЭкскурсионные туры _x000D_
 _x000D_
 Взрослых 1 2 3 4  Детей 1 2 3 _x000D_
_x000D_
Поиск Дополнительные параметры _x000D_
Мальта_x000D_
Открыть все страны Скрыть другие страны _x000D_
Направления_x000D_
Австрия _x000D_
Азербайджан _x000D_
Андорра _x000D_
Армения _x000D_
Бельгия _x000D_
Болгария _x000D_
Великобритания _x000D_
Венгрия _x000D_
Вьетнам _x000D_
Германия _x000D_
Греция _x000D_
Грузия _x000D_
Дания _x000D_
Израиль _x000D_
Индия _x000D_
Индонезия _x000D_
Ирландия _x000D_
Исландия _x000D_
Испания _x000D_
Италия _x000D_
Кипр _x000D_
Китай _x000D_
Куба _x000D_
Латвия _x000D_
Люксембург _x000D_
Мальдивы _x000D_
Мальта _x000D_
Марокко _x000D_
Мексика _x000D_
Нидерланды _x000D_
Норвегия _x000D_
ОАЭ _x000D_
Польша _x000D_
Португалия _x000D_
Россия _x000D_
США _x000D_
Сейшелы _x000D_
Сингапур _x000D_
Таиланд _x000D_
Финляндия _x000D_
Франция _x000D_
Хорватия _x000D_
Черногория _x000D_
Чехия _x000D_
Швейцария _x000D_
Швеция _x000D_
Эстония _x000D_
Южная Корея _x000D_
Япония _x000D_
Круизы_x000D_
Посмотреть на карте_x000D_
Описание курортов_x000D_
Города_x000D_
Морские курорты_x000D_
Дополнительно_x000D_
Информация о стране_x000D_
Эконалог_x000D_
Памятка туриста_x000D_
Внутренние курсы валют_x000D_
Сегодня 11.04: _x000D_
1€_x000D_
78.8504 руб.2.6000 бел.руб.32.75 грн.415 тнг.</t>
  </si>
  <si>
    <t xml:space="preserve"> О. Комино – это третий по размерам остров Мальтийского архипелага, расположенный между Мальтой и Гозо. Омывается водами Средиземного моря. Название происходит от слова «cumin» (тмин), поскольку раньше на острове было очень много этого растения с нежными цветами. Сейчас здесь постоянно проживают всего около десяти человек местных жителей, среди них – священник и полицейский. Дорожное движение отсутствует, и очень мало построек._x000D_ Эти земли были заселены еще в эпоху Священной Римской империи, подтверждением чему служат археологические находки. Во времена Средневековья в местных гротах и пещерах укрывались пираты. Позже на остров ссылали рыцарей, попавших в опалу._x000D_ Главной достопримечательностью является Башня святой Марии, построенная в XV веке с целью защиты от пиратов. В XVII веке ее перестроили и укрепили шестиметровыми стенами и восьмиметровой платформой. В XVIII веке здесь размещалась тюрьма._x000D_ Вторая достопримечательность острова – маленькая римско-католическая часовня Святого Семейства, возведенная в XVII веке на фундаменте древнего храма XII века. Сейчас она называется церковью Благовещения, и в выходные дни здесь проходят службы._x000D_ На острове Комино находятся две очень красивые лагуны – Голубая и Кристальная. Отличаются чистейшей водой – насыщенно голубой и кристально прозрачной, а также белопесчаными пляжами._x000D_ Еще к популярным у туристов пляжам острова относятся те, что расположены в заливах святой Марии и святого Николая._x000D_ Остров Комино с многочисленными бухтами, рифами и прозрачной водой отлично подходит для занятия разными видами водного спорта, включая подводное плавание. Дайверы съезжаются сюда отовсюду._x000D_ Единственный на острове отель – Comino 4*, расположенный в заливе San Niklaw, имеет необыкновенно красивый вид на Средиземное море._x000D_ В 10 мин. ходьбы от основного здания этого отеля, в живописном заливе святой Марии находятся бунгало с собственным каменистым пляжем. Хотя и до песчаного пляжа рукой подать – всего 100 м. От бунгало до основного здания отеля регулярно ходит бесплатный шаттл._x000D_ До Мальты удобнее всего добираться самолетом. Прямые рейсы из Москвы и Санкт-Петербурга осуществляют такие крупные авиакомпании как Air Malta, «Аэрофлот» и Norwegian. Время перелета составляет около 4,5 часов._x000D_ Пассажирский аэропорт Мальты находится в 5 км от столицы острова – города Валетты. Билеты на автобусы, следующие из аэропорта, продаются как в кассах, так и водителями при входе в салон._x000D_</t>
  </si>
  <si>
    <t xml:space="preserve"> О. Комино – это третий по размерам остров Мальтийского архипелага, расположенный между Мальтой и Гозо. Омывается водами Средиземного моря. Название происходит от слова «cumin» (тмин), поскольку раньше на острове было очень много этого растения с нежными цветами. Сейчас здесь постоянно проживают всего около десяти человек местных жителей, среди них – священник и полицейский. Дорожное движение отсутствует, и очень мало построек._x000D_ Эти земли были заселены еще в эпоху Священной Римской империи, подтверждением чему служат археологические находки. Во времена Средневековья в местных гротах и пещерах укрывались пираты. Позже на остров ссылали рыцарей, попавших в опалу._x000D_ Главной достопримечательностью является Башня святой Марии, построенная в XV веке с целью защиты от пиратов. В XVII веке ее перестроили и укрепили шестиметровыми стенами и восьмиметровой платформой. В XVIII веке здесь размещалась тюрьма._x000D_ Вторая достопримечательность острова – маленькая римско-католическая часовня Святого Семейства, возведенная в XVII веке на фундаменте древнего храма XII века. Сейчас она называется церковью Благовещения, и в выходные дни здесь проходят службы._x000D_ На острове Комино находятся две очень красивые лагуны – Голубая и Кристальная. Дайверы съезжаются сюда отовсюду._x000D_ Единственный на острове отель – Comino 4*, расположенный в заливе San Niklaw, имеет необыкновенно красивый вид на Средиземное море._x000D_ В 10 мин. ходьбы от основного здания этого отеля, в живописном заливе святой Марии находятся бунгало с собственным каменистым пляжем. Хотя и до песчаного пляжа рукой подать – всего 100 м. </t>
  </si>
  <si>
    <t xml:space="preserve">О. Коміно – це третій за розмірами острів Мальтійського архіпелагу, розташований між Мальтою і Гозо. Омивається водами Середземного моря. Назва походить від слова «cumin» (кмин), оскільки раніше на острові було дуже багато цієї рослини з ніжними квітами. Зараз тут постійно проживає всього близько десяти осіб місцевих жителів, серед них – священик і поліцейський. Дорожній рух відсутній, і дуже мало будівель. Ці землі були заселені ще в епоху Священної Римської імперії, підтвердженням чому служать археологічні знахідки. У часи Середньовіччя в місцевих гротах і печерах ховалися пірати. Пізніше на острів засилали лицарів, які потрапили в опалу. Головною визначною пам'яткою є Вежа святої Марії, побудована в XV столітті з метою захисту від піратів. У XVII ст. її розбудували і зміцнили шестиметровими стінами і восьмиметрової платформою. У XVIII столітті тут розміщувалася в'язниця. Друга визначна пам'ятка острова – маленька римо-католицька каплиця Святого Сімейства, зведена у XVII столітті на фундаменті древнього храму XII століття. Зараз вона називається церквою Благовіщення, і у вихідні дні тут проходять служби. На острові Коміно знаходяться дві дуже красиві лагуни – Блакитна і Кришталева. Дайвери з'їжджаються сюди з усіх усюд. Єдиний на острові готель – Comino 4*, розташований в затоці San Niklaw, має надзвичайно красивий вид на Середземне море. У 10 хв. </t>
  </si>
  <si>
    <t>Чим особливий острів Мальта.</t>
  </si>
  <si>
    <t>[caption id="" align="aligncenter" width="350"]&lt;img src="https://f.otzyv.ru/f/11/09/89171/25456/p2701142018491.jpg" alt="" width="350" height="300" /&gt; Чим особливий острів Мальта.[/caption]    О. Коміно – це третій за розмірами острів Мальтійського архіпелагу, розташований між Мальтою і Гозо. Омивається водами Середземного моря. Назва походить від слова «cumin» (кмин), оскільки раніше на острові було дуже багато цієї рослини з ніжними квітами. Зараз тут постійно проживає всього близько десяти осіб місцевих жителів, серед них – священик і поліцейський. Дорожній рух відсутній, і дуже мало будівель. Ці землі були заселені ще в епоху Священної Римської імперії, підтвердженням чому служать археологічні знахідки. Також ви можете знайти все необхідне на ресурсі &lt;a href="https://immigrationtomalta.com/pmzh-malty-za-investicii/" title="https://immigrationtomalta.com/pmzh-malty-za-investicii/"&gt;https://immigrationtomalta.com/pmzh-malty-za-investicii/&lt;/a&gt;.\n    У часи Середньовіччя в місцевих гротах і печерах ховалися пірати. Пізніше на острів засилали лицарів, які потрапили в опалу. Головною визначною пам'яткою є Вежа святої Марії, побудована в XV столітті з метою захисту від піратів. У XVII ст. її розбудували і зміцнили шестиметровими стінами і восьмиметрової платформою. У XVIII столітті тут розміщувалася в'язниця. Друга визначна пам'ятка острова – маленька римо-католицька каплиця Святого Сімейства, зведена у XVII столітті на фундаменті древнього храму XII століття. \n     Зараз вона називається церквою Благовіщення, і у вихідні дні тут проходять служби. На острові Коміно знаходяться дві дуже красиві лагуни – Блакитна і Кришталева. Дайвери з'їжджаються сюди з усіх усюд. Єдиний на острові готель – Comino 4*, розташований в затоці San Niklaw, має надзвичайно красивий вид на Середземне море. У 10 хв. ходьби від основної будівлі цього готелю, в мальовничому затоці святої Марії знаходяться бунгало з власним кам'янистим пляжем. Хоча і до піщаного пляжу рукою подати – всього 100 м.</t>
  </si>
  <si>
    <t>http://e-putivka.com.ua/chim-osoblivij-ostriv-malta/</t>
  </si>
  <si>
    <t>http://www.7ya.ru/article/O-Malte-s-lyubovyu/</t>
  </si>
  <si>
    <t>РейтингиБоннаНаш ребёнок_x000D_
_x000D_
     _x000D_
РейтингиБоннаНаш ребёнок_x000D_
_x000D_
Навигация  _x000D_
Вход_x000D_
Регистрация_x000D_
Конференции_x000D_
Темы дня_x000D_
Рубрики _x000D_
Семья_x000D_
Беременность_x000D_
Дети_x000D_
Образование_x000D_
Красота и здоровье_x000D_
Дом_x000D_
Путешествия_x000D_
Досуг и хобби_x000D_
Звёзды_x000D_
Блоги_x000D_
Сервисы _x000D_
Актуально!_x000D_
Конкурсы_x000D_
Тесты_x000D_
Калейдоскоп_x000D_
Все статьи_x000D_
Календарь беременности_x000D_
Календарь развития ребёнка_x000D_
Календарь прививок_x000D_
Новостная лента_x000D_
События_x000D_
Подкасты_x000D_
Кулинарная книга_x000D_
Опросы_x000D_
ЧаВо_x000D_
Помощь_x000D_
Клуб_x000D_
Фотоальбомы_x000D_
     _x000D_
человек онлайн_x000D_
_x000D_
_x000D_
_x000D_
   _x000D_
_x000D_
_x000D_
_x000D_
_x000D_
_x000D_
11.04.2018, среда_x000D_
_x000D_
_x000D_
Главная &gt; Путешествия &gt; Европа &gt; Средиземноморье (острова)_x000D_
О Мальте с любовью!_x000D_
КОНКУРСЫ &gt;&gt; Конкурс рассказов "Отдых 2002"_x000D_
Версия для печати _x000D_
4,8 5   (13 оценок) Оценить статью _x000D_
Необходимость усовершенствовать свой английский привела меня на Мальту в начале весны, и по возвращению не могу сдержать желание написать об этой удивительной стране. Мною движет любовь к этому крошечному уголку планеты и желание поделиться этой любовью с Вами, не приукрашивая действительности. Я хочу рассказать о культуре народа, который оставил древний след на планете, о земле, которую за шесть часов можно пройти вдоль, а за три - поперек, о покое, который сросся с образом жизни, о красоте, которая открывается в каждом пейзаже. Многие называют Мальту игрушечной страной. И, правда, здесь нет ни рек, ни гор, ни лесов, а городом называют всего лишь две-три улицы с несколькими домами. Однако нет такого другого уголка на Земле, где бы на таком малом пространстве было сосредоточено столько культурных уникальных памятников человеческой истории. Мальта изящна, миниатюрна и, в то же время, удивительно богата таинственными событиями прошлого, удивительной архитектурой, талантливыми, добродушными и гостеприимными людьми. Она не может оставить никого равнодушным к себе: рыцарские романы, пиратские эпопеи, походы отважных мореплавателей. Даже в названиях городов и крепостей звучат голоса ушедших цивилизаций, шелест финикийских парусов и лязганье рыцарских доспехов: Марсашлокк, Ахракс, Витториоза, Коттонера, Валетта._x000D_
Если вас заинтересовало мое вступление, оставайтесь со мной и дальше, разделите со мной радость моих впечатлений. И если вы не поверите мне, поезжайте на Мальту сами, посмотрите все это своими глазами. И я уверяю Вас, что когда наступит момент расставания с нею, Вы обязательно бросите монетку в море, чтобы возвращаться сюда снова и снова._x000D_
Мальта находится в центре Средиземного моря и является самой южной точкой Европы. Длина Мальты 27 км, а ширина 14. Расстояние до Сицилии - примерно 90км, до Северной Африки - 280 с лишним. Мальтийский архипелаг состоит из шести островов, а вместе они составляют государство Мальта. Но только два острова - Мальта и Гозо - по-настоящему обжиты. На третьем, Камино, проживает всего-навсего несколько человек. Здесь есть только одна гостиница, одна церковь, а автомобили вообще не ездят. Остальные острова и вовсе необитаемы: подошва цивилизации не оставила на них никаких следов. Они служат в основном для съемок приключенческих фильмов. Больше 150 картин снято в этой стране и среди них многие всемирно известные: "Поднимай "Титаник", "Остров головорезов", "Полуночный экспресс", "Граф Монте-Кристо" с Депардье, "Сладкая жизнь". Здесь Тарковский снял свою "Одиссею", а Ридли Скотт - свой оскаровский "Гладиатор". _x000D_
Вся страна напоминает огромный музей под открытым небом. Хотя Мальта на всем протяжении истории человечества всегда была в центре событий, наибольший отпечаток оставили два периода: мегалическая культура времен нового каменного века и культура рыцарей Ордена Ионнитов. Все эти памятники находятся под охраной ЮНЕСКО, потому что представляют большую историческую ценность мировой культуры. Уже ради одного этого стоит приехать на Мальту._x000D_
До недавнего времени считалось, что старейшими сооружениями на земле являются египетские пирамиды. Однако последние исследования показали, что мегалические храмы с Мальты на 1000 лет старше, чем знаменитые пирамиды в Гизе. Самый древний их них, храм Гжантия, даже занесен в Книгу рекордов Гиннеса. Мегалит - это культовое сооружение из огромных, почти необработанных каменных глыб, каждая из которых может достичь восьми метров в длину и весить десятки тонн. Их форма сверху напоминает пятилистник. Всего на Мальте около двадцати подобных сооружений. Много споров возникает на тему, как могли древние люди построить при помощи примитивных орудий целые комплексы зданий из огромных плит. Есть предположение, что здесь не обошлось без помощи неземного разума, потому что даже при сегодняшнем уровне развития техники, укладка таких глыб остается весьма нелегкой задачей. Еще большее удивление вызывает подземное, также культовое сооружение Гипогей. Его обнаружение было расценено как культурно-историческая сенсация. Оно врезалось на несколько этажей в глубину и занимает обширную площадь. В нем были найдены останки более 7000 человек, а уникальные находки свидетельствуют, что здесь проходили обучение жрицы. _x000D_
В Валетте находится Национальный археологический музей, экспонаты которого потрясают не только специалистов, но и людей даже не увлекающихся археологией. Я всегда считала, что статуя Венеры одна, но, оказывается, существует еще мальтийская Венера, формы которой не оставляют равнодушными даже женщин. _x000D_
Около 2000 года до нашей эры след поднимавшего тяжести и "вгрызавшегося" в землю таинственного народа, внезапно обрывается. Был ли он истреблен чужеземными завоевателями или же уничтожен грозной эпидемией, до сих пор неизвестно, но храмы, оставленные древними, имеют признаки высокой культуры. Так храм в Мнайдре точно ориентирован по звездам и построен как солнечный каменный календарь. Место, на котором он стоит, обладает аномальными магнитными свойствами, а людям уже давно известно его удивительная черта: оно заряжает человеческий организм положительной энергией._x000D_
Впрочем, острова недолго пустовали. Мальта имела крупнейшую и самую защищенную в мире естественную гавань и находилась на перекрестке торговых путей с Запада на Восток. Завоевать Мальту означало приобрести власть и контроль над всем Средиземноморьем, поэтому и набеги совершали все, кому не лень, - арабы, норманны, кастильцы._x000D_
Но только рыцари Ордена Ионнитов принесли сюда вторую самобытную высокоразвитую культуру. Нельзя сказать, чтобы в период между упадком культуры мегалитов и приходом рыцарей совсем уж ничего не было достигнуто. Множество архитектурных памятников, созданных за это время, и сегодня продолжают восхищать всех, кто приезжает на Мальту. Однако ни при каких других "завоевателях", будь то финикийцы, карфагеняне, греки или римляне, не возникло собственной, неповторимой культуры._x000D_
История Ордена Святого Иоанна начинается приблизительно в 1050 году нашей эры на Святой земле. Первоначальной задачей Ордена был уход за больными и ранеными участниками крестовых походов, а также забота о бедных. Однако вскоре к обязанностям Ордена добавилась защита паломников в Иерусалим и борьба против неверных. Орден стал воспринимать себя солдатом армии Христовой, имея</t>
  </si>
  <si>
    <t xml:space="preserve"> Необходимость усовершенствовать свой английский привела меня на Мальту в начале весны, и по возвращению не могу сдержать желание написать об этой удивительной стране. Мною движет любовь к этому крошечному уголку планеты и желание поделиться этой любовью с Вами, не приукрашивая действительности. Я хочу рассказать о культуре народа, который оставил древний след на планете, о земле, которую за шесть часов можно пройти вдоль, а за три - поперек, о покое, который сросся с образом жизни, о красоте, которая открывается в каждом пейзаже. Многие называют Мальту игрушечной страной. И, правда, здесь нет ни рек, ни гор, ни лесов, а городом называют всего лишь две-три улицы с несколькими домами. Однако нет такого другого уголка на Земле, где бы на таком малом пространстве было сосредоточено столько культурных уникальных памятников человеческой истории. Мальта изящна, миниатюрна и, в то же время, удивительно богата таинственными событиями прошлого, удивительной архитектурой, талантливыми, добродушными и гостеприимными людьми. Она не может оставить никого равнодушным к себе: рыцарские романы, пиратские эпопеи, походы отважных мореплавателей. Даже в названиях городов и крепостей звучат голоса ушедших цивилизаций, шелест финикийских парусов и лязганье рыцарских доспехов: Марсашлокк, Ахракс, Витториоза, Коттонера, Валетта._x000D_ Если вас заинтересовало мое вступление, оставайтесь со мной и дальше, разделите со мной радость моих впечатлений. И если вы не поверите мне, поезжайте на Мальту сами, посмотрите все это своими глазами. И я уверяю Вас, что когда наступит момент расставания с нею, Вы обязательно бросите монетку в море, чтобы возвращаться сюда снова и снова._x000D_ Вся страна напоминает огромный музей под открытым небом. Хотя Мальта на всем протяжении истории человечества всегда была в центре событий, наибольший отпечаток оставили два периода: мегалическая культура времен нового каменного века и культура рыцарей Ордена Ионнитов. Все эти памятники находятся под охраной ЮНЕСКО, потому что представляют большую историческую ценность мировой культуры. Уже ради одного этого стоит приехать на Мальту._x000D_ Около 2000 года до нашей эры след поднимавшего тяжести и "вгрызавшегося" в землю таинственного народа, внезапно обрывается. Был ли он истреблен чужеземными завоевателями или же уничтожен грозной эпидемией, до сих пор неизвестно, но храмы, оставленные древними, имеют признаки высокой культуры. Так храм в Мнайдре точно ориентирован по звездам и построен как солнечный каменный календарь. Место, на котором он стоит, обладает аномальными магнитными свойствами, а людям уже давно известно его удивительная черта: оно заряжает человеческий организм положительной энергией._x000D_ Впрочем, острова недолго пустовали. Мальта имела крупнейшую и самую защищенную в мире естественную гавань и находилась на перекрестке торговых путей с Запада на Восток. Завоевать Мальту означало приобрести власть и контроль над всем Средиземноморьем, поэтому и набеги совершали все, кому не лень, - арабы, норманны, кастильцы._x000D_ Но только рыцари Ордена Ионнитов принесли сюда вторую самобытную высокоразвитую культуру. Нельзя сказать, чтобы в период между упадком культуры мегалитов и приходом рыцарей совсем уж ничего не было достигнуто. Множество архитектурных памятников, созданных за это время, и сегодня продолжают восхищать всех, кто приезжает на Мальту. Однако ни при каких других "завоевателях", будь то финикийцы, карфагеняне, греки или римляне, не возникло собственной, неповторимой культуры._x000D_ Детский омбудсмен Павел Астахов во время посещения детей, выживших при крушении лодок на Сямозере в Карелии, задал одной из девочек вопрос «как поплавали?». Видеозапись разговора опубликовал телеканал РЕН-ТВ._x000D_ Сначала Астахов уточнил у девочки, как их вывозили с места трагедии. «Вас самолет МЧС вез, да?», – спросил он._x000D_ Детский омбудсмен Павел Астахов прокомментировал свой вопрос: «Как поплавали?», который он задал выжившей после трагедии на озере в Карелии девочке._x000D_ Есть психологические приемы, которые помогают раскрыть напуганного ребенка и дать ему возможность выговориться, выплеснуть эмоции, что крайне необходимо таким детям. Печально, что с этими девочками так до сих пор еще и не поговорили следователи и тщательно не поработали психологи. А мы поговорили очень обстоятельно и откровенно. И очень многое открылось», — заявил Астахов._x000D_ если на крупе и воде, то наверное можно и на 5-6 тыс. на мясо-лекарства вряд ли останется. если еще дача и до нее бесплатный проезд, то можно и огурцов закрутить и еще каких витаминов наесться летом и запасти на зиму. в очень голодные 90-е (93-97) жили во многом благодаря картошке с дачи. питались ею почти до другого урожая. машины не было - таскали эту картошку мешками на огромной тяжелой до станции, часто ездили в электричке зайцами, по городу от вокзала до дома с телегой опять-таки пешком._x000D_ Как бы то не было но главное при выборе хорошего подарка для любимого это все таки вкладывать душу в подарок, и еще выбирать то что вашей второй половинке будет по душе. У нас с мужем недавно была годовщина свадьбы, и я ему тут заказала давно желаемый их квадракоптер. Конечно квадрокоптер цена достаточно не малые так скажем, но в ситуации двух влюбленных это удивить свою вторую половинку._x000D_ У меня мой родной ребенок воровал в этом возрасте. В 7 лет утащил у одноклассника сырок и съел его. На сырок наша реакция была мягкой - просто объяснили, что так нельзя, что сырки всем нравятся._x000D_ В восемь начал таскать жвачку и прочие сладости из магазина. Была в шоке - сгоряча отшлепала. Потом успокоилась и уже спокойно объяснила, что у каждого поступка есть последствия. В магазине висят камеры, все действия фиксируются, за воровство сажают в тюрьму._x000D_ В магазине больше не воровал, но через 3 месяца своровал у одноклассника пенал. Позвонила учительнице, потом маме мальчика, пенал вернула. Но договорилась, что в школе все-таки про это одноклассникам не расскажут. Объяснила ребенку как мне стыдно. Что все может раскрыться, а если раскроется, то с ним никто не будет дружить и все будут дразнить. Папа вечером заставил несколько листов исписать: "Воровать нельзя. Воровать стыдно." Были у психолога. Психолог сказал, что воровство - это норма для этого возраста. Ребенок проверяет границы дозволенного. Главное вовремя все объяснить. С тех пор прошло 5 месяцев. Больше инцидентов не было._x000D_ Если бы ребенок был приемный, было бы намного сложнее. Думала бы, что это гены, последствия детского дома и пр. Но, как видите, и у своих детей такое бывает._x000D_ Пересмотрите режим кормления ребёнка, кормите последний раз за час-полтора перед сном. Уберите из дома все конфеты шоколад, замените сухофруктами, орехами. Через день пусть няня или Вы покупайте в магазине с ним тот же киндер или что-то другое в разумных порциях, пусть сам выберет и открыто съест с удовольствием. Могу посоветовать пару раз в неделю растопить шоколад и макать туда фрукты,получаются фрукты в шоколаде, дети очень любят это и быстро насыщаются._x000D_ У меня приёмный ребёнок не голодал, в санаторном ДД их кормили 5-6 раз в день, были и фрукты в большом ассортименте, сама видела, на ночь давали им кефир с печеньем. А вот дома уже 3 года в конце месяца будет, ест за троих, почему не знаю. Еду не ворует, сладкого получает немного,за пол часа до сна даю йогурт иногда с печеньем, иногда с бутербродом по желанию, иногда просто с булочкой. Детям не подходит взрослый режим питания - после 18ч ни крошки._x000D_ Были в середине июня в Таормине. Купаться было нельзя, хотя температура была вполне на уровне и воздуха и воды._x000D_ Но! Медузы! Маленькие, плоские (сверху если смотреть). У мужа шрам от ожега держался полгода. Говорят, медузы - радости только ионического моря. Может, с др. стороны острова их и не бывает._x000D_ Какой чудовищно неблагодарный народ! Его оказывается "спасли" от голода и войны, а он своей ненавистью убил спасителя!А еще его спасли от трудовых сбережений, природных ресурсов и права на труд, образование,медицину и достойную жизнь._x000D_ он погиб благодаря населению". Оговорка по Фрейду? Все-таки "благодаря" уместно в контексте приятных событий._x000D_ Вы не о 80х а об СССР пишете. И противопоставляете капиталистическую Россию - социалистическому СССР._x000D_ СМИ - шестёрка. Поганая, пакостная, но всё же шестёрка, не больше. Дело в первую очередь не в них а в общественном устройстве._x000D_ Среди многих действительно хороших вещей имевших место в нашей родной стране, было то что ВСЁ её общественное устройство было нацелено на того кто трудился, прежде всего на производстве - и тех кто эту страну охранял._x000D_ Зарплата слесаря (квалифицированного слесаря) большая чем у директора завода - не легенда, это реальность._x000D_ Эта базовая система подкреплялась киноМ, СМИ и другими видами пропаганды, произведениями искусства и литературы. Героями произведений были люди которые нас окружают._x000D_ Сейчас базовая система иная, в первую очередь служащая нуворишам - и СМИ, соответстенно, дополняют именно её._x000D_ Героем стали кривляющееся глОмурное существо среднего пола, жертва дистрофии, мадамка вовремя прыгнувшая под толстый кошелёк, бандюк и все остальные твари сумевшие быстро урвать шальную деньгу._x000D_ Как атеист, состоящий в одной из атеистических организаций могу сказать, что факультативное обучение основам православной культуры (по тому учебнику, который я держал в руках) допустимо, если проводиться вне стен государственного образовательного учреждения, в противном случае это нарушает Конституцию, Закон об образовании и Закон о свободе совести и религиозных объединениях._x000D_ Тем не менее, факультативность предмета именно предполагает посещение занятий по желанию учащегося. Случаи введения обязательного посещения были единичными и разрешались достаточно легко и непринужденно._x000D_ я.ру - информационный проект по семейным вопросам: беременность и роды, воспитание детей, образование и карьера, домоводство, отдых, красота и здоровье, семейные отношения. На сайте работают тематические конференции, блоги, ведутся рейтинги детских садов и школ, ежедневно публикуются статьи и проводятся конкурсы._x000D_</t>
  </si>
  <si>
    <t xml:space="preserve"> Необходимость усовершенствовать свой английский привела меня на Мальту в начале весны, и по возвращению не могу сдержать желание написать об этой удивительной стране. Многие называют Мальту игрушечной страной. И, правда, здесь нет ни рек, ни гор, ни лесов, а городом называют всего лишь две-три улицы с несколькими домами. Однако нет такого другого уголка на Земле, где бы на таком малом пространстве было сосредоточено столько культурных уникальных памятников человеческой истории. Мальта изящна, миниатюрна и, в то же время, удивительно богата таинственными событиями прошлого, удивительной архитектурой, талантливыми, добродушными и гостеприимными людьми. Она не может оставить никого равнодушным к себе: рыцарские романы, пиратские эпопеи, походы отважных мореплавателей. Даже в названиях городов и крепостей звучат голоса ушедших цивилизаций, шелест финикийских парусов и лязганье рыцарских доспехов: Марсашлокк, Ахракс, Витториоза, Коттонера, Валетта._x000D_ Если вас заинтересовало мое вступление, оставайтесь со мной и дальше, разделите со мной радость моих впечатлений. И если вы не поверите мне, поезжайте на Мальту сами, посмотрите все это своими глазами. Хотя Мальта на всем протяжении истории человечества всегда была в центре событий, наибольший отпечаток оставили два периода: мегалическая культура времен нового каменного века и культура рыцарей Ордена Ионнитов. Все эти памятники находятся под охраной ЮНЕСКО, потому что представляют большую историческую ценность мировой культуры. Так храм в Мнайдре точно ориентирован по звездам и построен как солнечный каменный календарь. Может, с др. </t>
  </si>
  <si>
    <t>Необхідність удосконалити свою англійську привела мене на Мальту на початку весни, і по поверненню не можу стримати бажання написати про цю дивну країну. Багато називають Мальту іграшковою країною. І, правда, тут немає ні річок, ні гір, ні лісів, а містом називають лише дві-три вулиці з кількома будинками. Однак немає такого іншого куточка на Землі, де б на такому малому просторі було зосереджено стільки унікальних культурних пам'ятників людської історії. Мальта витончена, мініатюрна і, в той же час, дивно багата таємничими подіями минулого, дивовижною архітектурою, талановитими, добрими і гостинними людьми. Вона не може залишити нікого байдужим до себе: лицарські романи, піратські епопеї, походи відважних мореплавців. Навіть у назвах міст і фортець звучать голоси минулих цивілізацій, шелест фінікійських вітрил і брязкання лицарських обладунків: Марсашлокк, Ахракс, Вітторіоза, Коттонера, Валетта. Якщо вас зацікавила моя вступ, залишайтеся зі мною і далі, розділіть зі мною радість моїх вражень. І якщо ви не повірите мені, їдьте на Мальту самі, подивіться на все це своїми очима. Хоча Мальта на всьому протязі історії людства завжди була в центрі подій, найбільший відбиток залишили два періоду: мегалическая культура часів нового кам'яного століття і культура лицарів Ордена Ионнитов. Всі ці пам'ятки знаходяться під охороною ЮНЕСКО, тому що представляють велику історичну цінність світової культури. Так храм в Мнайдре точно орієнтований по зірках і побудований як сонячний кам'яний календар. Може, з ін.</t>
  </si>
  <si>
    <t xml:space="preserve">Необхідність удосконалити свою англійську привела мене на Мальту на початку весни, і по поверненню не можу стримати бажання написати про цю дивну країну. Багато називають Мальту іграшковою країною. І, правда, тут немає ні річок, ні гір, ні лісів, а містом називають лише дві-три вулиці з кількома будинками. Однак немає такого іншого куточка на Землі, де б на такому малому просторі було зосереджено стільки унікальних культурних пам'ятників людської історії. Мальта витончена, мініатюрна і, в той же час, дивно багата таємничими подіями минулого, дивовижною архітектурою, талановитими, добрими і гостинними людьми. Вона не може залишити нікого байдужим до себе: лицарські романи, піратські епопеї, походи відважних мореплавців. Навіть у назвах міст і фортець звучать голоси минулих цивілізацій, шелест фінікійських вітрил і брязкання лицарських обладунків: Марсашлокк, Ахракс, Вітторіоза, Коттонера, Валетта. Якщо вас зацікавила моя вступ, залишайтеся зі мною і далі, розділіть зі мною радість моїх вражень. І якщо ви не повірите мені, їдьте на Мальту самі, подивіться на все це своїми очима. Хоча Мальта на всьому протязі історії людства завжди була в центрі подій, найбільший відбиток залишили два періоду: мегалическая культура часів нового кам'яного століття і культура лицарів Ордена Ионнитов. Може, з ін. </t>
  </si>
  <si>
    <t>http://project.weekend.today/malta</t>
  </si>
  <si>
    <t>weekend.today_x000D_
Уикенд на Мальте_x000D_
_x000D_
_x000D_
Почему в стране без осени лодки с глазами, а дома с именами, насколько тихо в молчаливом городе и откуда взялись красные будки_x000D_
Уикенд_x000D_
Продолжаем открывать Европу: на этот раз мы посетили Республику Мальта, которая находится на островах в Средиземном море. _x000D_
_x000D_
Рассказываем, какие места нужно посмотреть, а какие оказались туристическими байками, что попробовать или привезти на сувениры и делимся другими лайфхаками от Уикенда._x000D_
_x000D_
_x000D_
Как добраться_x000D_
Лучше всего добираться самолетом, но придется столкнуться с некоторыми трудностями — прямых рейсов из Киева в единственный аэропорт Мальты Лука нет, а билеты с пересадкой стоят дорого. Планировать поездку нужно заранее и время от времени мониторить билеты. Чтобы сэкономить, совместите путешествие на Мальту с другой страной. Например, на ближайшие месяцы билет с пересадкой стоит от 100 долларов, а нам удалось добраться за 60, и это не самая низкая возможная цена. Хитрость в том, что пересаживались мы в Афинах не сразу, а пробыли там один день, потому что на следующую дату билет на Мальту был дешевле. За этот день мы успели немного посмотреть Афины. Обратный путь строили таким же способом. _x000D_
_x000D_
Республика Мальта входит в перечень стран, с которыми у нас действует безвизовый режим._x000D_
_x000D_
_x000D_
Мальта — страна маленькая: по площади чуть меньше Харькова и с населением почти как в Николаеве. Но, чтобы посмотреть ее всю, выходных не хватит, лучше ехать на неделю и совместить исследования с пляжным отдыхом. Главное — не приезжайте сюда летом, ведь придется жариться под солнцем и изучение достопримечательностей точно будет не в радость. Идеально ехать в конце сентября или начале октября. Тогда на островах нет адской жары, но для загара и купания температура отличная. А вот ближе к ноябрю на Мальте становится холоднее, особенно после обеда, когда поднимается сильный ветер. Тащить с собой пуховик и шапку не нужно (достаточно ветровки и джинсов), но и купальник в такую погоду тоже не понадобится (если вы не морж). Зима на Мальте дождливая, но не холодная (днем 12-20 градусов), и длительного перехода от лета к зимы нет, как и наоборот (до конца октября — лето, с ноября — зима). _x000D_
_x000D_
Так как Мальта до 1964 года была колонией Британской Империи, то некоторое сходство с Англией у нее по-прежнему осталось. Например, красные телефонные будки и почтовые ящики, а еще двухэтажные туристические автобусы. Все это будет постоянно попадаться вам на глаза в любом городе Мальты. Еще, как и в Британии, здесь левостороннее движение._x000D_
_x000D_
Но страна не лишена своей индивидуальности: на маленькие городки с узкими улочками и уютными светлыми домиками, старая Цитадель, безмолвный город Мдину, уникальные рыбацкие лодочки Марсашлокка и потрясающие виды. _x000D_
_x000D_
_x000D_
_x000D_
Подводные камни на Мальте_x000D_
_x000D_
● Пресная вода и магазины_x000D_
В стране трудности с пресной водой— озер и рек на островах нет. Поэтому если едете смотреть достопримечательности вдали от больших (по мальтийским меркам) городов, то лучше запаситесь водой. Это же европейская страна, скажете вы, там на каждом шагу супермаркеты. А вот и нет. Страна маленькая, и магазинчики ей под стать — малюсенькие минимаркеты, да и тех не так много. И большинство из них рано закрывается. Из-за летней жары мальтийцы заканчивают работу после 16:00. Хоть осенью уже холоднее, работники все равно не задерживаются до позднего вечера, но в столице таких проблем нет. _x000D_
_x000D_
● Транспортная система_x000D_
Сначала она нас приятно удивила — в любую точку острова можно добраться на автобусах, которые ездят по расписанию. Билет стоит 1,5 евро и действует два часа. Если приехать к какой-то достопримечательности, можно за час ее посмотреть, а потом по этому же билету вернуться. На неделю вообще можно купить проездной на неограниченное количество поездок. Но оказалось, что система еще недоработанная. Например, иногда автобус не приезжает в назначенное время или пропускает остановку, хотя в салоне еще есть место. Пусть Мальта маленькая, за час добраться из одного конца страны в другой на автобусе не получится. Все маршруты проходят через множество маленьких деревушек, в которые автобус специально заезжает, чтобы забрать людей. Поэтому ехать от конечной до конечной придется очень долго. _x000D_
_x000D_
Если вы улетаете с Мальты рано утром и знаете, что в аэропорт едет только один автобус, будьте готовы к тому, что он не остановится, если наберет пассажиров на предыдущих остановках. Лучше заранее узнать в отеле, как можно добраться другим способом. _x000D_
_x000D_
Быль и сказки для туристов_x000D_
(что посмотреть, а что нет) _x000D_
_x000D_
На Мальте нет одного места, где расположены все достопримечательности, посмотрев которое можно со спокойной душой отправляться домой. Чтобы увидеть всю мальтийскую красоту, придется много ездить, ходить и иногда даже плыть. _x000D_
_x000D_
 _x000D_
._x000D_
Остров Гозо_x000D_
Его можно назвать Мальтой в миниатюре. Если у вас все же нет недели на изучение страны, то по крайней мере Гозо из списка must see не убирайте. Чтобы осмотреть остров, понадобится целый день. Начать лучше с его столицы — города Виктория, в котором находится древняя Цитатель. Оттуда открывается чудесный вид на весь остров. Вход, кстати, бесплатный. Виктория — очень уютный и тихий город (несмотря на визиты туристов). Можно наблюдать за размеренной жизнью мальтийцев, среди который, много пожилых людей (встречать старость на Мальте очень приятно). Днем они идут в городские кафе, чтобы погреться на солнышке, почитать свежую газету или просто поболтать с друзьями; потом могут немного поработать на огороде, а вечером встречают закат на утесах._x000D_
_x000D_
Улочки в городе чистые, а в скверах и парках практически нет дорожек, лавочки стоят прямо на газонах, чтобы отдыхающие могли походить по травке босиком. За питомцами, естественно, там убирают, поэтому неприятностей быть не должно. _x000D_
_x000D_
Посмотреть на утесы нужно обязательно — вид невероятно красивый, но знаменитое Лазурное окно (арка в скале) разрушилось этой весной. Хотя и без него вы найдете множество мест для фоток. _x000D_
_x000D_
Пляжи на Гозо получше, чем на Мальте, поэтому не упустите возможность искупаться. _x000D_
_x000D_
Добраться на Гозо можно на паромчике, который отправляется из гавани Чиркевва._x000D_
_x000D_
 _x000D_
._x000D_
Валлетта_x000D_
Город, который точно нужно посмотреть, ведь это столица Мальты. На фоне тихой и немного провинциальной Виктории Валлетта кажется кажется чуть ли не мегаполисом, хоть это далеко не так. Здесь определенно больше движения: машины разъезжают, толпы туристов разгуливают, на каждом шагу сувенирные лавки, магазины и рестораны, а еще город кажется не таким чистым, как Виктория. В общем особой мальтийской атмосферы вы здесь не найдете. Зато осматривая достопримечательности, сможете узнать о Мальтийском рыцарском ордене — одном из старейших и влиятельнейших в мире. С побережья Валлеты открывается отличный вид на форт Сан-Анджело, которым владеет Орден, туда можно добраться на пароме. Кстати, символ мальтийских рыцарей — восьмиконечный крест будет попадаться вам на каждом шагу: на сувенирах, памятниках, стенах, заборах, одежде. _x000D_
_x000D_
Из Валлеты ходит паром в город Слима. Он нич</t>
  </si>
  <si>
    <t xml:space="preserve"> Рассказываем, какие места нужно посмотреть, а какие оказались туристическими байками, что попробовать или привезти на сувениры и делимся другими лайфхаками от Уикенда._x000D_ Так как Мальта до 1964 года была колонией Британской Империи, то некоторое сходство с Англией у нее по-прежнему осталось. Например, красные телефонные будки и почтовые ящики, а еще двухэтажные туристические автобусы. Все это будет постоянно попадаться вам на глаза в любом городе Мальты. Еще, как и в Британии, здесь левостороннее движение._x000D_ Его можно назвать Мальтой в миниатюре. Если у вас все же нет недели на изучение страны, то по крайней мере Гозо из списка must see не убирайте. Чтобы осмотреть остров, понадобится целый день. Начать лучше с его столицы — города Виктория, в котором находится древняя Цитатель. Оттуда открывается чудесный вид на весь остров. Вход, кстати, бесплатный. Виктория — очень уютный и тихий город (несмотря на визиты туристов). Можно наблюдать за размеренной жизнью мальтийцев, среди который, много пожилых людей (встречать старость на Мальте очень приятно). Днем они идут в городские кафе, чтобы погреться на солнышке, почитать свежую газету или просто поболтать с друзьями; потом могут немного поработать на огороде, а вечером встречают закат на утесах._x000D_ Рядом с Мдиной находится город Рабат – тоже интересное место. Под ним проходят длинные подземные ходы, куда пускают туристов._x000D_ Мальта известна своим рыбным рынком, который находится в городе Марсашлокк и работает только раз в неделю — по воскресеньям. Добираться туда пришлось с пересадкой через столицу, но мы надеялись посмотреть на редких морских обитателей, которым не повезло попасть на удочку мальтийских рыбаков, а еще на уникальные разноцветные лодочки с глазками, которых называют луццу. Глаза на рыбацкой лодке символизируют глаза египетского бога смерти Осириса и должны охранять моряков от опасностей. В итоге Марсашлокк оказался раскрученной заманухой для туристов. Назвать рынок рыбным можно лишь с большой натяжкой. Сувениры, одежда, игрушки и другое барахло вытеснили рыбу с почетных мест на прилавках. Мы нашли всего десяток точек, где продавали осьминогов, креветки и рыбные стейки, но масштабы совсем не те, что ожидали. Вдоль побережья рядами стоят кафе, где готовят рыбу по разным ценам. Для тех, кто хочет попробовать всего и понемножку, есть спецпредложения, когда на блюде подается несколько видов рыбы и морепродукты. Разноцветные рыбацкие лодочки не оказались фейком. Вряд ли рыбаки раскрашивают их из-за суеверия, скорее это дань традициям. Выехать из города намного сложнее, чем в него заехать. Автобусы приезжали редко и не по расписанию, а толпы туристов с обманутыми ожиданиями никак не помещались в них, собираясь в огромную очередь._x000D_ Туристам необязательно целыми днями кататься от одной достопримечательности к другой. Ведь любой город страны стоит внимания. Одна из особенностей Мальты — необычные дверные ручки на входных дверях в дом. Они бывают в виде рыб, морских чудовищ, дельфинов, львов. Ходить по улицам и рассматривать их вам очень понравится._x000D_ Еще обращайте внимание на таблички. На Мальте домам присваивают не номера, а имена. Вместо привычных табличек с номерами на мальтийских домах (особенно старых, рассчитанных на одну-две семьи) могут висеть настоящие произведения искусства. Чаще всего дома называют в честь святых, самые распространенные «Санта Мария», «Святой Георгий» (San Gorg). Иногда дома носят имена владельца, страны или города. Например, «Анна», «Дом доктора N», «Канада», «Нью-Йорк». Более творческие личности могут назвать свое жилье «Утренняя заря», «Закат», «Безмятежность», «Лилия». Таблички украшают узорными рамочками или красочными рисунками, которые дополняют название._x000D_ Еще одна изюминка Мальты — пастиццы, другими словами слоеные пирожки с разными начинками. Вроде ничего особенного, но вкусно, недорого и служат хорошим перекусом._x000D_ Из мальтийских сладостей наиболее популярны мед и нуга. Если выбирать что-то одно, то лучше не пожалейте денег на мед, хоть он и дорогой. В нуге же ничего удивительного нет. Ореховая не отличается от украинской, а вот экзотическая из плодов кактуса опунция по вкусу напоминает пенопласт. Лучше попробовать плоды кактуса в сыром виде._x000D_ Еще в сувенирных магазинах иногда продаются мальтийские дверные ручки. Так что при желании можно и такую память о Мальте привезти._x000D_ За помощь в подготовке материала мы благодарим тревел-эксперта пространства TravelHUB Андрея Николаева._x000D_ Глеб и Женя по будням ходят на работу, а вечером в пятницу и субботу организовывают кинопоказы в парке «Наталка». Они называют себя небезразличными жителями Оболони, хобби которых — делать хорошие дела для людей._x000D_ Африка прибыла в Украину! Попробовать тушеные бананы, побывать на суданской свадьбе и эфиопской кофейной церемонии, заплести косички, научиться барабанить, поучаствовать в нигерийском показе мод и потусить с африканцами можно на украинском хуторе в Черниговской области._x000D_ Лідер «Антитіл» Тарас Тополя підбив підсумки масштбного туру «Сонце» та розповів про еволюцію та місію гурту, соцмережі та заправки._x000D_</t>
  </si>
  <si>
    <t xml:space="preserve"> Рассказываем, какие места нужно посмотреть, а какие оказались туристическими байками, что попробовать или привезти на сувениры и делимся другими лайфхаками от Уикенда._x000D_ Так как Мальта до 1964 года была колонией Британской Империи, то некоторое сходство с Англией у нее по-прежнему осталось. Например, красные телефонные будки и почтовые ящики, а еще двухэтажные туристические автобусы. Все это будет постоянно попадаться вам на глаза в любом городе Мальты. Еще, как и в Британии, здесь левостороннее движение._x000D_ Его можно назвать Мальтой в миниатюре. Если у вас все же нет недели на изучение страны, то по крайней мере Гозо из списка must see не убирайте. Чтобы осмотреть остров, понадобится целый день. Начать лучше с его столицы — города Виктория, в котором находится древняя Цитатель. Оттуда открывается чудесный вид на весь остров. Вход, кстати, бесплатный. Виктория — очень уютный и тихий город (несмотря на визиты туристов). Можно наблюдать за размеренной жизнью мальтийцев, среди который, много пожилых людей (встречать старость на Мальте очень приятно). Днем они идут в городские кафе, чтобы погреться на солнышке, почитать свежую газету или просто поболтать с друзьями; потом могут немного поработать на огороде, а вечером встречают закат на утесах._x000D_ Рядом с Мдиной находится город Рабат – тоже интересное место. Под ним проходят длинные подземные ходы, куда пускают туристов._x000D_ Мальта известна своим рыбным рынком, который находится в городе Марсашлокк и работает только раз в неделю — по воскресеньям. В итоге Марсашлокк оказался раскрученной заманухой для туристов. </t>
  </si>
  <si>
    <t xml:space="preserve">Розповідаємо, які місця потрібно подивитися, а які виявилися туристичними байками, що спробувати або привезти на сувеніри і ділимося іншими лайфхаками від Вікенду. Так як Мальта до 1964 року була колонією Британської Імперії, то деяку схожість з Англією у неї як і раніше залишилося. Наприклад, червоні телефонні будки і поштові скриньки, а ще двоповерхові туристичні автобуси. Все це буде постійно потрапляти вам на очі в будь-якому місті Мальти. Ще, як і в Британії, тут лівосторонній рух. Його можна назвати Мальтою в мініатюрі. Якщо у вас все ж немає тижні на вивчення країни, то принаймні Гозо зі списку must see не забирайте. Щоб оглянути острів, знадобиться цілий день. Почати краще з його столиці — міста Вікторія, в якому знаходиться стародавня Цитатель. Звідти відкривається чудовий вид на весь острів. Вхід, до речі, безкоштовний. Вікторія — дуже затишний і тихий місто (незважаючи на візити туристів). Можна спостерігати за розміреним життям мальтійців, серед який, багато літніх людей (зустрічати старість на Мальті дуже приємно). Вдень вони йдуть в міських кафе, щоб погрітися на сонечку, почитати свіжу газету або просто поговорити з друзями; потім можуть трохи попрацювати на городі, а увечері зустрічають захід на кручах. Поряд з Мдиной знаходиться місто Рабат – теж цікаве місце. Під ним проходять довгі підземні ходи, куди пускають туристів. </t>
  </si>
  <si>
    <t>[caption id="" align="aligncenter" width="350"]&lt;img src="http://1.bp.blogspot.com/-8sWx-4esc_k/UMx98sM-AMI/AAAAAAAANag/4m9_G7MGCQc/s640/%D0%B3%D0%BE%D0%B7%D0%BE.jpeg" alt="" width="350" height="300" /&gt; Чим особливий острів Мальта.[/caption]    Розповідаємо, які місця потрібно подивитися, а які виявилися туристичними байками, що спробувати або привезти на сувеніри і ділимося іншими лайфхаками від Вікенду. Так як Мальта до 1964 року була колонією Британської Імперії, то деяку схожість з Англією у неї як і раніше залишилося. Наприклад, червоні телефонні будки і поштові скриньки, а ще двоповерхові туристичні автобуси. Все це буде постійно потрапляти вам на очі в будь-якому місті Мальти. Ще, як і в Британії, тут лівосторонній рух. Його можна назвати Мальтою в мініатюрі. Також ви можете знайти все необхідне на ресурсі &lt;a href="https://immigrationtomalta.com/grazhdanstvo-malty-za-investitsii/" title="Immigration to Malta"&gt;Immigration to Malta&lt;/a&gt;.\n    Якщо у вас все ж немає тижні на вивчення країни, то принаймні Гозо зі списку must see не забирайте. Щоб оглянути острів, знадобиться цілий день. Почати краще з його столиці — міста Вікторія, в якому знаходиться стародавня Цитатель. Звідти відкривається чудовий вид на весь острів. Вхід, до речі, безкоштовний. Вікторія — дуже затишний і тихий місто (незважаючи на візити туристів). Можна спостерігати за розміреним життям мальтійців, серед який, багато літніх людей (зустрічати старість на Мальті дуже приємно). \n     Вдень вони йдуть в міських кафе, щоб погрітися на сонечку, почитати свіжу газету або просто поговорити з друзями; потім можуть трохи попрацювати на городі, а увечері зустрічають захід на кручах. Поряд з Мдиной знаходиться місто Рабат – теж цікаве місце. Під ним проходять довгі підземні ходи, куди пускають туристів. Мальта відома своїм рибним ринком, який знаходиться в місті Марсашлокк і працює тільки раз на тиждень — по неділях. У підсумку Марсашлокк виявився розкрученої приманкою для туристів.</t>
  </si>
  <si>
    <t>http://oscar.donetsk.ua/chim-osoblivij-ostriv-malta/</t>
  </si>
  <si>
    <t>АмерикаЕвропаАзияАфрикаАвстралия и океанияАнтарктидаКарта мира_x000D_
 _x000D_
_x000D_
Лента_x000D_
Города_x000D_
Страны_x000D_
Сообщество_x000D_
Вопросы и ответы_x000D_
Советы_x000D_
Фото_x000D_
Еще_x000D_
_x000D_
Акции_x000D_
Татьяна Лискер_x000D_
 Пользователь — была сегодня 22:40 Лента_x000D_
О себе_x000D_
Фото_x000D_
Карта путешествий_x000D_
Мальта. Остров Гозо – все самое интересное…_x000D_
1 ноября 2017 г. 22:39 Гоцо — Мальта Май 2017 _x000D_
64 54 _x000D_
Мои рассказы о Мальте:_x000D_
Мальта. Валлетта. Запах моря и ладана…_x000D_
Мальта. Валлетта. Запах моря и ладана (окончание)_x000D_
Мальта. Три города. Рыцарский Биргу_x000D_
Мальта. Три города. Бормла и Исла_x000D_
Мальта. Сады Сан Антонио, Мдина_x000D_
Мальта. Рабат, деревня Ta’Quali, Моста_x000D_
Мальта. Тайны Таршьена и лодки Марсашлокка_x000D_
Мальта. Тайны древнего мира и чудеса мальтийских берегов…_x000D_
Как и подавляющее большинство туристов, на остров Гозо я стремилась с главной целью — увидеть красивейшую достопримечательность Мальты — Лазурное окно. Красоту этого места давно мечталось увидеть своими глазами, сфотографировать собственным фотоаппаратом и бережно хранить в своих архивах, время от времени любуясь, а иногда и хвастаясь. И маршрут знакомства с островом Гозо рисовался вокруг Лазурного окна, откладывая все остальные достопримечательности «на потом»._x000D_
Информация о сокрушительном шторме, погубившем главную достопримечательность острова, я поначалу восприняла глупой шуткой. Но через пару часов средства массовой информации начали на все лады рассказывать о беде, случившейся на Мальте и стало понятно, Лазурное окно я никогда не увижу. Равно как и те, кто тоже только собирается увидеть Мальту и Гозо…_x000D_
Ну что ж, природа создала, природа погубила. Видно не заслужили люди вечно любоваться таким чудом! И мы засели за перекраивание маршрутов, решив не заезжать туда, где еще недавно красовалась арка._x000D_
На остров Гозо надо выделять целый день: дорога из Валлетты занимает много времени, паром тоже не мгновенно телепортирует, да и сам остров богат не одной аркой, посмотреть есть на что. Плюс дорога обратно, обилие туристов, создающих очереди и столпотворение — в общем все говорило о том, что Гозо займет весь день, не оставив ни сил, ни времени на что-то другое._x000D_
Поэтому решено было выезжать из Валлетты как можно раньше и постараться разминуться с организованными группами, проложив дорогу чуть иначе, чем советовали те, кто уже побывал на Гозо._x000D_
Состыковав все переезды и все пересадки, тщательно проверив режим работы интересных нам достопримечательностей, мы выстроили маршрут:_x000D_
Мегалитический комплекс Джгантия_x000D_
Мельница Ta’Kola_x000D_
Xaghra Parish Church в городке Шара_x000D_
Виктория (базилика Святого Георгия, Цитадель, Gozo Cathedral)_x000D_
Пометив время отправления паромов обратно, да к тому же вдоль и поперек нагулявшись по карте острова, мы сочли себя достаточно подготовленными ко всяким неожиданностям и ждали от Гозо только приятных открытий. Забегая вперед, я скажу, что все именно так и получилось — остров не разочаровал!_x000D_
Добраться до паромного терминала Cirkewwa Ferry, расположенного на севере Мальты, не составит труда — из Валлетты отправляется прямой автобус, привозящий всех прямо к причалу, у которого швартуется паром. Время отправления паромов лучше выяснить заранее, чтобы не куковать в долгом ожидании и не лететь сломя голову, увидев, как ваш паром отчаливает от берега._x000D_
8_x000D_
По пути к острову Гозо паром пройдет мимо Камино — небольшого острова, известного своей Голубой лагуной. Многие приезжают специально на Камино, чтобы провести весь день, купаясь в лазурных водах, но у нас этого дня в запасе не оставалось и пришлось просто полюбоваться всей этой красотой издалека, попутно отметив, что вода в лагуне и впрямь голубая и что в следующий раз надо будет непременно завернуть на Камино, чтобы провести весь день в красоте и неге. Больше ничего подумать не успеваешь, потому как на горизонте показывается Гозо, размерами своими не на много превышающий Камино, как показалось на первый взгляд. Потом, узнавая остров подробнее, понимаешь, что первое впечатление ошибочно, но и сейчас я уверена — Гозо можно осмотреть за один день, настолько малы его расстояния…_x000D_
5_x000D_
8_x000D_
На Гозо паром швартуется в Mgarr Port, где туристов встречают многочисленные гиды, предлагающие свои экскурсии, двухэтажные автобусы и обилие таксистов, готовых отвезти вас куда угодно за немалые деньги. Так, конечно, намного проще увидеть остров. Но когда мы выбирали то, что проще? В общем, вам понятно, что мы пошли другим путем — автобусами и ногами, причем ногам досталось намного больше ходить, чем комфортно подъезжать._x000D_
10_x000D_
6_x000D_
Подробную логистику наших переездов и переходов я дам в конце рассказа, а пока — впечатления и эмоции…_x000D_
Джгантия (Ggantija). _x000D_
6_x000D_
1_x000D_
Самая древняя культовая постройка человечества на нашей Земле, из всех, что на данный момент известны людям, это и есть Джгантия. После этого понимаешь, что не увидеть такое будет очень неправильно, а узнав, что возраст ее перевалил за 6500 лет, предвкушаешь встречу, настраиваясь на невиданное._x000D_
На Мальте эти мегалиты называют Башней Гигантов, а местные жители уверяют, что построена она была то ли гигантами, то ли великаншами за каких-то несколько дней. Правда, расспрашивать жителей острова Гозо о том, как эти неведомые гиганты умудрились ворочать камни весом в несколько десятков тонн и поднимать глыбы, высотой в восемь, а то и больше, метров, абсолютно бесполезно — они пока не придумали ответы, а может им вообще отвечать не велено._x000D_
4_x000D_
Чуть не забыла! Жители острова Гозо очень не любят, когда их называют мальтийцами и не устают поправлять, что они гозитане. Так и живут они здесь, оторванные от большого мира, да и от маленькой Мальты, никуда не выезжая и совершенно не печалясь по этому поводу. Еще и ворчат, что мальтийцы к ним приезжают, как на дачу, чтобы провести свои отпуска в покое, тишине, красоте, блаженстве и царящей на Гозо лени…_x000D_
Находится Джгантия практически в самом центре острова, в городке Шара (или Шаара, если вам так привычнее) и гозитанский транспорт исправно курсирует к мегалитическому комплексу, в котором поражает абсолютно все. От себя лично добавлю, что именно мегалиты Джгантии на меня произвели самое неизгладимое впечатление, заставив поверить в самые небывалые чудеса._x000D_
Дорожка, выложенная из посеревших от дождей и яркого солнца бревен, выведет аккурат к первым башням, единственным, из всех увиденных нами мегалитов, не накрытых тентами-куполами, и это огромный плюс к восприятию — видится все масштабнее, картина получается цельнее, размах строительства неведомых гигантов заставляет проникнуться уважением к титаническому труду. И если даже краешком сознания подумать, что века и войны все это не очень-то и щадили, все равно веришь, что так оно и было много-много тысяч лет назад…_x000D_
3_x000D_
Первое, что запоминается — царящая в природе тишина. Слышно, как жужжат толстые шмели и порхают невесомые бабочки, как шуршит по теплым камням любопытная ящерка и с тихом шорохом скатываются оторвавшиеся от глыб камушки, как растет трава и распускаются невиданные цветы. А цветы здесь и правда невиданные, некоторые я не встречала даже на картинках._x000D_
13_x000D_
15_x000D_
Природа вокруг мегалитов с</t>
  </si>
  <si>
    <t xml:space="preserve"> Ну что ж, природа создала, природа погубила. Видно не заслужили люди вечно любоваться таким чудом! И мы засели за перекраивание маршрутов, решив не заезжать туда, где еще недавно красовалась арка._x000D_ На остров Гозо надо выделять целый день: дорога из Валлетты занимает много времени, паром тоже не мгновенно телепортирует, да и сам остров богат не одной аркой, посмотреть есть на что. Плюс дорога обратно, обилие туристов, создающих очереди и столпотворение — в общем все говорило о том, что Гозо займет весь день, не оставив ни сил, ни времени на что-то другое._x000D_ Поэтому решено было выезжать из Валлетты как можно раньше и постараться разминуться с организованными группами, проложив дорогу чуть иначе, чем советовали те, кто уже побывал на Гозо._x000D_ Добраться до паромного терминала Cirkewwa Ferry, расположенного на севере Мальты, не составит труда — из Валлетты отправляется прямой автобус, привозящий всех прямо к причалу, у которого швартуется паром. Время отправления паромов лучше выяснить заранее, чтобы не куковать в долгом ожидании и не лететь сломя голову, увидев, как ваш паром отчаливает от берега._x000D_ На Гозо паром швартуется в Mgarr Port, где туристов встречают многочисленные гиды, предлагающие свои экскурсии, двухэтажные автобусы и обилие таксистов, готовых отвезти вас куда угодно за немалые деньги. Так, конечно, намного проще увидеть остров. Но когда мы выбирали то, что проще? В общем, вам понятно, что мы пошли другим путем — автобусами и ногами, причем ногам досталось намного больше ходить, чем комфортно подъезжать._x000D_ Самая древняя культовая постройка человечества на нашей Земле, из всех, что на данный момент известны людям, это и есть Джгантия. После этого понимаешь, что не увидеть такое будет очень неправильно, а узнав, что возраст ее перевалил за 6500 лет, предвкушаешь встречу, настраиваясь на невиданное._x000D_ На Мальте эти мегалиты называют Башней Гигантов, а местные жители уверяют, что построена она была то ли гигантами, то ли великаншами за каких-то несколько дней. Правда, расспрашивать жителей острова Гозо о том, как эти неведомые гиганты умудрились ворочать камни весом в несколько десятков тонн и поднимать глыбы, высотой в восемь, а то и больше, метров, абсолютно бесполезно — они пока не придумали ответы, а может им вообще отвечать не велено._x000D_ Находится Джгантия практически в самом центре острова, в городке Шара (или Шаара, если вам так привычнее) и гозитанский транспорт исправно курсирует к мегалитическому комплексу, в котором поражает абсолютно все. От себя лично добавлю, что именно мегалиты Джгантии на меня произвели самое неизгладимое впечатление, заставив поверить в самые небывалые чудеса._x000D_ Первое, что запоминается — царящая в природе тишина. Слышно, как жужжат толстые шмели и порхают невесомые бабочки, как шуршит по теплым камням любопытная ящерка и с тихом шорохом скатываются оторвавшиеся от глыб камушки, как растет трава и распускаются невиданные цветы. А цветы здесь и правда невиданные, некоторые я не встречала даже на картинках._x000D_ Природа вокруг мегалитов совершенно чудесная, видно кто-то когда-то решил, что контраст живого и нежного только подчеркнет величие неживого и бессмертного. Алые маки, маленькие, дикие, стелящиеся по земле от порывов свирепого ветра, горят, слово сотни непотушенных костров, разведенных бог весть сколько лет назад у древнего святилища, чтобы освещать дорогу тем, кто придет сюда сегодня._x000D_ Чтобы все это прочувствовать всей душой, приезжать надо пораньше, до того, как потянутся в Джгантию вереницы экскурсий, гомонящие, бегающие, лапающие древние камни и спешащие сфотографироваться на фоне развалин. Тишина здесь говорящая и самое главное, не спугнуть ее самим._x000D_ В то, что мегалиты Джгантии были храмом, приходится просто верить. А вот удивительное спокойствие и явно осязаемую защищенность этого места (знать бы еще от чего оно защищает!) чувствуешь всей шкурой, словно кто-то всесильный приобнял тебя за плечи и отгородил от всего печального разом, обещая, что так теперь будет всегда._x000D_ Если я когда-нибудь вернусь на Мальту, я обязательно побываю в Джгантии, чтобы еще раз попросить милости у старых богов._x000D_ В Джгантии есть музей, где можно узнать много чего интересного, кроме ответа на главные вопросы — кто все это построил и как им все это удалось._x000D_ Ну, а если вам вдруг Джгантия со всеми своими загадками совершенно не понравится (всяко бывает!), то утешительным призом будет совершенно фантастический вид на окрестности острова Гозо. Видно от мегалитов далеко и разглядеть можно многое — дороги, поля, зеленые просторы (на Гозо их куда больше, чем на Мальте) и даже силуэт очень красивой церкви Та-Пину (Ta’Pinu), расположенной в деревушке Арб._x000D_ Поскольку входные билеты в храмы Джгантии включали и посещение мельницы Та-Кола, мы решили не пренебрегать предоставленной возможностью и посмотреть еще и старую мельницу, превращенную в небольшой музей Сельского хозяйства. Идти было всего-ничего, мельница видна издалека, а ее размашистые крылья были неплохим ориентиром._x000D_ Мельница Та-Кола вполне себе историческая и очень даже достопримечательность, потому как построили ее рыцари-иоанниты аж в начале восемнадцатого века. Раньше мельниц было много, история помнит о 12 (остальные стерло песками времени), но до наших дней дожила только одна — Та-Кола, расположенная в Шаре._x000D_ Имя свое мельница получила в честь первого хозяина, чеха Николая, который молол зерно для всего Гозо, цен не задирая и особо не важничая. Николая уважали, вот и срослось его имя с мельницей на века._x000D_ Говорят, что мельница исправно работала до начала прошлого века, что и сейчас, случись такая нужда, мельницу можно завести и будет она обеспечивать отборной мукой всю округу, а старинные жернова из камня не подвластны времени, хоть и стали частью экспозиции._x000D_ Народа на мельнице мало, музей очень небольшой. Кроме самой мельницы, можно посмотреть, как жила семья мельника, чем она пользовалась в повседневном быту и во что одевалась._x000D_ Городок Шара (он же Шаара) ничего особенного из себя не представляет и интересен туристам только по причине соседства с мегалитами Джгантия и гротом нимфы Калипсо._x000D_ Есть на этой церкви двое часов, как то принято на Мальте, показывающих разное время: правильные — для людей, неправильные — чтобы запутать нечистого. Есть и святыня — статуя юной девы Марии, иль-Бамбина. Но самое интересное — это колокола. Чтобы увидеть, что же в них такого необычного, надо очень приглядеться или использовать фотоаппарат вместо бинокля. Колокол на правой башне намного больше левого колокола, да и места ему явно не хватало. И тогда гозитане, чтобы добро не пропадало, вырезали в песчанике, из которого построена церковь и колокольня, выемки под колокол и водрузили его на правую башню. Я в эту историю сначала не очень-то и поверила, но побывав в Шаре убедилась сама в правдивости гозитан._x000D_ Дольше нас ждала Виктория — столица острова Гозо, город, насыщенный достопримечательностями и сулящий немало открытий тому, кто не любит сидеть на месте._x000D_ Живут они очень неспешно, наслаждаясь каждым новым днем и категорически не соглашаясь с мальтийцами, обзывающими Гозо глухой провинцией. Жители острова любят свою неторопливую и размеренную жизнь, редко выезжают даже на Мальту и не заморачиваются проблемами большого мира, до которого гозитанам совершенно нет никакого дела. И в отличие от мальтийцев, считающих, что на их острове смотреть-то и нечего, убеждены, что Гозо настоящий рай и достопримечательностей на нем полным-полно._x000D_ Пожалуй, самое известное в Виктории — это Цитадель, возвышающаяся над городом и островом и позволяющая увидеть со своих бастионов весь Гозо в деталях и подробностях, отметив про себя миниатюрность гозитанских расстояний._x000D_ По дороге к Цитадели хорошо бы завернуть к базилике Святого Георгия, очень красивой церкви, взятой в окружение ресторанчиками._x000D_ Фотографировать ее снаружи — сущее мучение из-за плотно расставленных столиков и зонтиков, а внутри хочется больше смотреть и запоминать, чем нажимать на кнопки фотоаппарата._x000D_ Базилика перестраивалась много раз, меняя свой облик и сейчас выглядит вполне достойно на фоне пышных мальтийских храмов. Больше всего впечатляет роспись потолка и обилие золотой отделки, соперничающей только с обилием мрамора. Храмы Гозо удивляют не меньше храмов Мальты, в этом я убедилась лично._x000D_ Многочисленные туристы предпочитают любоваться базиликой сидя в ресторанчиках на площади Святого Георгия, гораздо меньшая их часть заходит внутрь. Я бы посоветовала зайти, уверена, базилика вам понравится._x000D_ От площади отходят узенькие улочки, по которым интересно погулять, наблюдая за обыденной жизнью столичных жителей. Такой сонной и ленивой столицы я еще не встречала, а сама Виктория архитектурно очень похожа на все мальтийские города, разве что шума здесь еще меньше._x000D_ Так называемый «Нижний город» или Рабат, окружает Цитадель и все вместе считается Викторией. Названия городов здесь запутают любого, да и самих местных жителей. Поэтому они не забивают голову ерундой и говорят либо Цитадель — и сразу понятно, о чем идет речь, или Виктория-Рабат и это тоже не вызывает дополнительных вопросов._x000D_ Та, часть, что называется Рабат, заселена достаточно плотно. Есть здесь ресторанчики, магазины, скверики, очень чистые, хоть и очень крутые, улицы и весьма приветливые гозитане. Неподалеку от площади Святого Георгия — Рыночная площадь, где можно покопаться в изобилии сувениров, а то и купить их по самой выгодной на Мальте цене. Тут вам и гозитанский сыр в черном перце, и мед из тимьяна, и лимонная выпивка, и местные печеньки, и обязательная мальтийская вышивка и мальтийское стекло (гораздо дешевле, чем на фабрике стекла на Мальте). Покупать сувениры и подарки здесь выгоднее всего._x000D_ От рынка (несколько метров по крутой улице вверх, с направлением не ошибетесь, толпы туристов подскажут) недалеко до Цитадели, главной достопримечательности Виктории, да и всего острова Гозо._x000D_ Цитадель строилась неприступным укреплением, да по сути своей и была таковой. Всего два раза неприятель сумел войти за ее прочные стены: первый раз Цитадель пала перед хитростью турецких пиратов, а второй раз гарнизон сложил оружие без боя перед солдатами армии Наполеона._x000D_ Цитадель называют «мертвым городом», хотя в ней и живет несколько семей, или музеем под открытым небом. И второе название куда больше соответствует действительности._x000D_ Смотреть Цитадель лучше всего против часовой стрелки — все экскурсии идут вам навстречу и никакого столпотворения на вашем пути нет, пока не притормозите у Кафедрального собора Санта-Мария. Поэтому собор мы решили отложить и отправились любоваться бастионами и открывающимся с них видом — самым красивым из всех, что мы видели на Мальте и Гозо._x000D_ Цитадель — самое высокое место Гозо и ветра здесь дуют такие, что даже знойным днем продирает до костей. Дамы в сарафанах не знали, что спасать в первую очередь — озябшие плечи или взлетающие к небесам юбки._x000D_ Самый красивый вид на остров открывается с бастиона Святого Михаила. Стоишь здесь и осознаешь, как мал Гозо и как огромно море._x000D_ С высоты Цитадели совершенно отчетливо можно рассмотреть церковь Та-Пину, холм со статуей Христа (уменьшенная копия той, что в Бразилии) у рыбацкой деревушки Марсалфорн и убедиться, что миф о зеленом Гозо на самом деле истинная правда — на Гозо очень много лесов. Легенды уверяют, что во времена Средневековья с прибывающих на Гозо кораблей брали дань мешками с плодородной землей. Кораблей было много, мешки все прибывали и прибывали, а Гозо потихонечку покрывался слоем почвы, на котором очень хорошо росли деревья, кустарники и цветы._x000D_ Издалека Цитадель выглядит внушительно, как и положено уважающей себя крепости: бастионы по углам, пушки щетинятся, на самом верху флаг развевается, башня собора к небесам тянется. А начинаешь гулять и понимаешь, что обойти все можно за полчаса, если конечно не притормаживать, засмотревшись на вид, открывающийся сверху._x000D_ Раньше за стенами Цитадели укрывался народ от всяческих напастей и пережидал непрошенные визиты пиратов и прочих нехороших людей, пока гарнизон постреливал из пушек. Сейчас Цитадель стала просто музеем, но пушки и сегодня смотрят по всем сторонам света, молчат и вспоминают о былом. Среди пушек можно погулять, рассматривая их гербы и прикидывая, откуда раньше ждали неприятностей в первую очередь. Заодно можно оценить толщину стен, построенных практически голыми руками в рекордные сроки._x000D_ Напоследок полюбовавшись видом на Рабат и церковь Святого Георгия, можно отправляться к выходу из Цитадели. Устали карабкаться по ступенькам вверх — поворачивайте назад, хотите обойти всю Цитадель — двигайтесь вперед, в любом случае дорога выведет в Кафедральному собору, а значит и выходу._x000D_ Собор Санта-Мария или, если совсем официально — Кафедральный собор Превознесения Девы Марии. Вход в собор платный, фотографировать внутри нельзя, туристов очень много, все экскурсионные группы заходят в обязательном порядке. Перед входом стоят статуи Римских Пап, благословляющие всех входящих в собор, народ спешит сфотографироваться под сенью руки одного из Пап, усиливая кутерьму на лестнице перед собором. Дождаться паузы в веренице групп почти нереально, но зато можно послушать рассказы гидов, пристроившись к одной из групп. Занятие это я усиленно практиковала на Мальте, причем можно было поменять неинтересного гида на увлеченного своим делом и знающего очень много из мальтийской истории. А факт, что информацию вы получаете бесплатно, приятно грел горюющую от убытков жабу, всегда норовящую сберечь средства._x000D_ Толпа в соборе мешала ужасно, гомонили все на разные голоса и проникнутся святостью места, лично мне не удалось. А может виноват всему слишком длинный день, полный впечатлений и открытий и душа просто отказалась воспринимать красоту собора._x000D_ Билеты в собор стоят 3,50 евро с человека, касса чуть в стороне от собора. Входной билет дает право посетить один из музеев Цитадели, на который нам не хватило времени, да и желания особого не было, если честно._x000D_ Из Валетты до парома: от терминала В6, автобус 41 (отправляется в 25 и 55 минут каждого часа) и автобус 42 (отправляется в 10 и 40 минут каждого часа). Автобус 42 удобнее приходит на конечную, меньше ждать отправления парома._x000D_ Остановка Cirkewwa конечная, толпа пассажиров устремляется к паромному причалу, выведет туда и вас — все понятно без карт._x000D_ Билеты на Гозо НЕ брать, туда вас отвезут бесплатно, понимая, что за возвращение на Мальту вы заплатите любые деньги, потому как других вариантов у вас нет._x000D_ Паром в пути около 20–25 минут, в хорошую погоду можно любоваться проплывающими видами и островом Камино, в сильный ветер можно посидеть в салоне и даже купить кофе с бутербродом или выпечкой, цены не драконовские._x000D_ Дальше если решите сразу пойти в Цитадель, то проще и быстрее пешком. Если ехать к мегалитам Джгантии, то пересаживаетесь на другой автобус._x000D_ Виктория — Джгантия: автобус 307 (отправляется в 5 минут каждого часа), с остановки Victoria Bay 3 до остановки Ggantija. Не стесняйтесь спрашивать у водителя, где остановка мегалитов Джгантия, вам обязательно подскажут. Ну и толпа туристов, потянувшаяся к выходу из автобуса тоже не даст проскочить мимо нужной вам остановки._x000D_ Дорога к мельнице: вернуться к входу в мегалиты, пройти по улице Triq Parsott до первого поворота налево на улицу Triq John Bayer и забирая все время правее, выходите к мельнице Ta’Kola. Ее большие крылья заметны издалека и служат неплохим ориентиром. Идти быстрее, чем я описывала путь._x000D_ От мельницы Та-Кола к остановке в Викторию: погуляв по музею в мельнице, отправляетесь по улице Il Bambina (Та-Кола у вас за спиной), поворачиваете направо вместе с улицей и выходите к церкви Xagdra Paris Church, той самой, у которой колокол не помешался в нишу. Хотите — потратьте время на церковь, хотите — пройдите мимо и, поворачивая налево, притормозите на остановке Spiera (если к церкви стать спиной, остановка будет справа). На площади у церкви есть ресторанчики, можно пообедать, если голод возьмет за горло очень уж сильно._x000D_ Из Шары в Викторию: с остановки Spiera на автобусе 307, в пути около 10 минут. Автобус отправляется в 33 минуты каждого часа и привозит вас туда, откуда вы отправлялись в Джгантию._x000D_ По Виктории: от остановки Victoria Bay идете вверх и правее, по улице Triq Taht Putirjal до пересечения с улицей Triq ir-Repubblika (поверните налево), забирающей достаточно круто вверх._x000D_ Поднимаясь по улице Республики, легко заметить купол базилики Святого Георгия (по левую руку). Повернув к базилике, вы выйдете на площадь Святого Георгия (можно перекусить в ресторанчиках или ограничиться осмотром самой базилики). Повернув обратно и погуляв по улочкам Виктории-Рабат, дорога выведет на Pjazza I–Indipendenza, где обычно работает сувенирный рынок._x000D_ Дорога к Цитадели: от рынка есть крутая дорога вверх, по которой нескончаемым потоком бредут туристы — It-Telgha tal-Belt, которая приведет к Цитадели. Мимо главного входа проскочить невозможно, а войдя в Цитадель, вы увидите собор Санта-Мария. От него, двигаясь против часовой стрелки, и начинайте осмотр башен и укреплений, любуйтесь видами с фортов. Заблудиться не получится, дорога, идущая по кругу, выведет вас обратно, к Санта-Марии и выходу из Цитадели._x000D_ Виктория — Порт Mgarr: автобус 323 и 301. В пути около 20 минут. Народа собирается очень много и чем ближе к вечеру, тем плотнее толпа на остановке. Очередь выстраивается культурная, но не факт, что все поместятся в первом автобусе._x000D_ В порту помните, что надо обязательно купить билеты на паром (4,65 евро с человека). Кассы — как войдете прямо. Если очередь и есть, то движется она очень быстро._x000D_ С билетами перемещаетесь в очередь на посадку. Вот здесь уже страшнее — огромная толпа с чемоданами и без них, с детишками и инвалидами в креслах, буквально блокирует выходы. Становитесь в левую крайнюю очередь, не знаю почему, но она движется очень быстро и очень организованно, пока остальные очереди отдавливают друг другу пальцы на ногах и набивают синяки, пытаясь как-то протиснуться выходу._x000D_ Конечная остановка Cirkewwa Ferry — Валлетта: автобус 41 (отправление в 25 и 55 минут каждого часа) и автобус 42 (отправление в 10 и 40 минут каждого часа). Если хотите ехать в комфорте, сидя, то постарайтесь не задерживаться на пароме. Народа набивается очень много, не все могут уехать на первом автобусе и придется ждать следующий. Путь неблизкий, сидя ехать всяко приятнее, а с учетом вечерних пробок на дорогах, которых не избежать даже на Мальте, доехав до Валлетты можно хорошо отдохнуть после марш-броска по Гозо или даже выспаться._x000D_ На этом наши путешествия по Мальте заканчиваются и остров Гозо, уменьшенная и очень уютная копия Мальты, поставил точку в нашем мальтийском отпуске._x000D_ Улетала я с Мальты, увозя в душе небольшое сомнение. Казалось, что-то очень важное и нужное, я так и не успела рассмотреть, отвлекаясь на детали и мелочи. Вот еще бы чуть-чуть, хотя бы пару деньков и откроется мне то ли главная тайна Мальты, то ли просто очень важный секрет, и все, что будоражило вопросами, уляжется по полочкам в моей неспокойной душе._x000D_ Да, с куполами у них там явно что-то не так просто, я поглядывада на храмы и практически везде один купол «не помещается». Копалась в интернете долго, но толкового разъяснения так и не нашла (самое толковое было подслушано на Гозо у гида какой-то группы). Ну и поэтому все фото таких куполов не стала выкладывать, решила, что одного более чем достаточно._x000D_ Очень рекомендую Мальту - и посмотреть есть на что, и попляжиться можно, и даже шоппингнуться (это уже со слов сестры, привезшей с Мальты чемодан обновок). Я бы туда вернулась с удовольствием, настолько мне понравилась Мальта._x000D_ Спасибо за Ваши чудесные рассказы. Мы отдыхали на Мальте в конце сентября и, благодаря Вам, составили свой маршрут по острову. К сожалению не получилось посетить Гозо, подвела погода, два дня шел очень сильный дождь. Но все остальное из запланированного увидели. Повезло, что были открыты все соборы, даже попали на крестный ход в честь праздника святой Розалинды в Меллихе._x000D_ Тишина ощутима даже на фотографиях, а цветы среди камней и даже сквозь камни- так чудесно и позитивно. Особенно одинокая головка одуванчика, хотя это может и не одуванчик, но очень похоже._x000D_ У Джгантии есть свой секрет — храм умеет лечить болезни. Для этого надо стать в том месте, что соответствует больному органу (вот только не знаю, как определить это место, стоя на земле, явно кто-то должен помогать с неба) и попросить здоровья у древней богини-матери._x000D_ Так вот где подсмотрели идею авторы сценария фильма "Аватар"  А ведь очень добрая и воодушевляющая легенда, я бы тоже по мегалиту побегала._x000D_ Спасибо, Мариночка! Мальта осталась очень теплым и очень добрым воспоминанием, греющим душу и подтверждающим, что мечты обязательно сбываются. Самое приятное для меня то, что наслушавшись моих рассказов и взяв мои маршруты, кто-то решается полететь на Мальту. Наверное именно ради этого и потрачены часы и дни на написание рассказов и придирчивое ковыряние в фотографиях._x000D_ Отличный рассказ, Таня, очень структурированный и наглядный. Надеюсь когда-нибудь добраться и до Мальты._x000D_ Ир, мне кажется, тебе Мальта понравится, очень многое хочется посмотреть на этом острове, неделю мы заняли плотненько и все равно, многое не успели._x000D_ Девочки на рецепции в нашем отеле мне сказали, что на Гозо приятно расслабиться от мальтийской суеты и шума. Честно говоря, я на Мальте не встретила особой суеты, как по мне, так куда ленивее-то!!! Но на Гозо и правда атмосфера всеобщего расслабона и великого релакса, очень она явственно ощущается._x000D_ Это мегалиты нашептали, там думается хорошо и можно запросто отправиться в путешествие по векам, до того это место необычное._x000D_ Чем больше путешествуешь, тем сложнее выбрать страну, куда полетишь в следующий раз. Особенно начитавшись на сайте восторгов и впечатлений. Хотя в этом плане Мальта была исключением - чем больше читала, тем сильнее хотела._x000D_ Это мы еще не все мальтийские чудеса успели посмотреть. Есть у них там гигантские колеи, загадка загадок, ученые головы сломали, пытаясь объяснить. Да много тайн хранит Мальта, было бы времени побольше, чтобы все увидеть._x000D_ Интересно почему все удивляются, что древние люди строили из больших камней. На то то чтобы таскать камни нужно гораздо меньше ума чем на то чтобы их пилить, вот и стоили из больших. По мере того как умнели размер камней уменьшался и так было во всем мире... Место красивое, соскучился по синему морю._x000D_ Это только "британские ученые" объяснить не могут, а так обычные могут. Все рассказы про проблемы реализации древнего строительства очень наивны, на каждом этапе своего развития люди тупо достигали одного и того же уровня. Разница в технологиях полностью определяется доступностью обрабатываемых и обрабатывающих материалов._x000D_ Со стороны разницу не разглядеть, если честно. Но личное восприятие мальтийцев и гозитанцев наверное правильнее уважать - нам это ничего не стоит, а им приятно._x000D_ Татьяна, добрый день! В феврале 2018 посетили с женой Мальту и при подготовке к поездке использовали Ваши практические советы и впечатления. Надо сказать, что во время путешествия это нам очень помогло, поэтому хотим сказать Вам большое спасибо и пожелать новых интересных путешествий. Мальта нам очень понравилась, во многом наши личные впечатления от поездки совпали с Вашими. По нашему мнению, зима - самое лучшее время для поездки на Мальту: комфортная погода и отсутствие толп туристов, а для расслабления надо выбирать отель с бассейном и сауной._x000D_ Спасибо и вам! Мы пляж на Мальте не планировали, дальше у нас была Сицилия,Таормина, там нас ждал пляжный отдых, помимо достопримечательностей. Но по нашим следам и по моим рассказам,через пару месяцев,на Мальту полетела моя сестра, вот она пляжный отдых на Мальте планировала, отель мы ей нашли в Слиме, на пляж она каталась Голден Бей, жить в Валлетте категорически отказалась. По возвращении признала, что напрасно отказалась от Валлетты в пользу Слимы, на пляж все равно пришлось мотаться на автобусе, а остальные достопримечательности Мальты удобрее (и экономичнее) осматривать стартуя с Валлетты. Сент-Джулианс мы тогда сразу отмели, он далековато от Валлетты, а они каждый вечер катались в Валлетту променадничать и в Марсашлокк обедать морепродуктами. Мнение это не бесспорное, что понятно, но тут все решают финансы и приоритеты, что хочется увидеть. Отель в Слиме я не вспомню, но расположен он был напротив места, откуда стартуют прогулочные кораблики и где автобусная остановка. К слову о шопинге, в Валлетте он сестре понравился больше,чем в Слиме, а я как-то без шопинга обошлась._x000D_</t>
  </si>
  <si>
    <t xml:space="preserve"> Ну что ж, природа создала, природа погубила. Видно не заслужили люди вечно любоваться таким чудом! И мы засели за перекраивание маршрутов, решив не заезжать туда, где еще недавно красовалась арка._x000D_ На остров Гозо надо выделять целый день: дорога из Валлетты занимает много времени, паром тоже не мгновенно телепортирует, да и сам остров богат не одной аркой, посмотреть есть на что. Время отправления паромов лучше выяснить заранее, чтобы не куковать в долгом ожидании и не лететь сломя голову, увидев, как ваш паром отчаливает от берега._x000D_ На Гозо паром швартуется в Mgarr Port, где туристов встречают многочисленные гиды, предлагающие свои экскурсии, двухэтажные автобусы и обилие таксистов, готовых отвезти вас куда угодно за немалые деньги. Так, конечно, намного проще увидеть остров. После этого понимаешь, что не увидеть такое будет очень неправильно, а узнав, что возраст ее перевалил за 6500 лет, предвкушаешь встречу, настраиваясь на невиданное._x000D_ На Мальте эти мегалиты называют Башней Гигантов, а местные жители уверяют, что построена она была то ли гигантами, то ли великаншами за каких-то несколько дней. От себя лично добавлю, что именно мегалиты Джгантии на меня произвели самое неизгладимое впечатление, заставив поверить в самые небывалые чудеса._x000D_ Первое, что запоминается — царящая в природе тишина. Слышно, как жужжат толстые шмели и порхают невесомые бабочки, как шуршит по теплым камням любопытная ящерка и с тихом шорохом скатываются оторвавшиеся от глыб камушки, как растет трава и распускаются невиданные цветы. Есть и святыня — статуя юной девы Марии, иль-Бамбина. </t>
  </si>
  <si>
    <t xml:space="preserve">Ну що ж, природа створила, природа згубила. Видно не заслужили люди вічно милуватися таким дивом! І ми засіли за перекроювання маршрутів, вирішивши не заїжджати туди, де ще недавно красувалася арка. На острів Гозо треба виділяти цілий день: дорога з Валлетти займає багато часу, пором теж не миттєво переміщує, та й сам острів багатий не однією аркою, подивитися є на що. Час відправлення поромів краще з'ясувати заздалегідь, щоб не лишитися в довгому очікуванні і не летіти стрімголов, побачивши, як ваш пором відчалює від берега. На Гозо пором швартується в Mgarr Port, де туристів зустрічають численні гіди, які пропонують свої екскурсії, двоповерхові автобуси і велика кількість таксистів, готових відвезти вас куди завгодно за чималі гроші. Так, звичайно, набагато простіше побачити острів. Після цього розумієш, що не побачити таке буде дуже неправильно, а дізнавшись, що її вік перевалив за 6500 років, передчувають зустріч, налаштовуючись на небачене. На Мальті ці мегаліти називають Вежею Гігантів, а місцеві жителі запевняють, що побудована вона була то гігантами, то великаншами за якихось кілька днів. Від себе особисто додам, що саме мегаліти Джгантії на мене справили саме незабутнє враження, змусивши повірити в самі небачені дива. Перше, що запам'ятовується — панує в природі тиша. Є і святиня — статуя юної діви Марії, іль-Бамбіна. </t>
  </si>
  <si>
    <t>[caption id="" align="aligncenter" width="350"]&lt;img src="http://www.visitmalta.academy/media/images/products/90/1-8_81-icon.jpg" alt="" width="350" height="300" /&gt; Чим особливий острів Мальта.[/caption]    Ну що ж, природа створила, природа згубила. Видно не заслужили люди вічно милуватися таким дивом! І ми засіли за перекроювання маршрутів, вирішивши не заїжджати туди, де ще недавно красувалася арка. На острів Гозо треба виділяти цілий день: дорога з Валлетти займає багато часу, пором теж не миттєво переміщує, та й сам острів багатий не однією аркою, подивитися є на що. Час відправлення поромів краще з'ясувати заздалегідь, щоб не лишитися в довгому очікуванні і не летіти стрімголов, побачивши, як ваш пором відчалює від берега. Також ви можете знайти все необхідне на ресурсі &lt;a href="https://immigrationtomalta.com/grazhdanstvo-malty-za-investitsii/" title="https://immigrationtomalta.com/grazhdanstvo-malty-za-investitsii/"&gt;https://immigrationtomalta.com/grazhdanstvo-malty-za-investitsii/&lt;/a&gt;.\n    На Гозо пором швартується в Mgarr Port, де туристів зустрічають численні гіди, які пропонують свої екскурсії, двоповерхові автобуси і велика кількість таксистів, готових відвезти вас куди завгодно за чималі гроші. Так, звичайно, набагато простіше побачити острів. Після цього розумієш, що не побачити таке буде дуже неправильно, а дізнавшись, що її вік перевалив за 6500 років, передчувають зустріч, налаштовуючись на небачене. На Мальті ці мегаліти називають Вежею Гігантів, а місцеві жителі запевняють, що побудована вона була то гігантами, то великаншами за якихось кілька днів. \n     Від себе особисто додам, що саме мегаліти Джгантії на мене справили саме незабутнє враження, змусивши повірити в самі небачені дива. Перше, що запам'ятовується — панує в природі тиша. Чути, як дзижчать товсті джмелі і пурхають невагомі метелики, як шарудить по теплих каменях цікава ящірка і з тихому шурхотом скочуються відірвалися від брил камінці, як росте трава і розпускаються небачені квіти. Є і святиня — статуя юної діви Марії, іль-Бамбіна.</t>
  </si>
  <si>
    <t>http://hodos.kharkov.ua/chym-osoblyvyj-ostriv-malta/</t>
  </si>
  <si>
    <t>https://bookingmom.com/2014/04/13/otdykh-s-detmi-malta-ru-1/</t>
  </si>
  <si>
    <t>http://travelife.today/countries/%D0%BC%D0%B0%D0%BB%D1%8C%D1%82%D0%B0/</t>
  </si>
  <si>
    <t>http://com-tour.com/old/catalog/al162</t>
  </si>
  <si>
    <t>ул. Чайковского, д.24(812) 275-48-28_x000D_
(812) 275-48-29_x000D_
(812) 449-08-94_x000D_
факс: (812) 275-48-30_x000D_
e-mail:com-tour@bk.ru_x000D_
_x000D_
Каталог стран_x000D_
_x000D_
_x000D_
_x000D_
_x000D_
_x000D_
Часы работы тур отдела: пн-пт 10.00-19.00_x000D_
Часы работы билетных касс: пн-пт 09.30-19.00 _x000D_
_x000D_
от А до Япо континентам_x000D_
_x000D_
Европа _x000D_
Австрия _x000D_
Беларусь _x000D_
Болгария _x000D_
Великобритания _x000D_
Венгрия _x000D_
Германия _x000D_
Греция _x000D_
Ирландия _x000D_
Исландия _x000D_
Испания _x000D_
Италия _x000D_
Кипр _x000D_
Латвия _x000D_
Литва _x000D_
Мальта _x000D_
Португалия _x000D_
Россия _x000D_
Скандинавия _x000D_
Словакия _x000D_
Страны Бенилюкс _x000D_
Франция _x000D_
Черногория _x000D_
Чехия _x000D_
Швейцария _x000D_
Эстония _x000D_
Азия _x000D_
Вьетнам _x000D_
Израиль _x000D_
Индия _x000D_
Индонезия _x000D_
Иордания _x000D_
Китай _x000D_
Малайзия _x000D_
Мальдивские острова _x000D_
ОАЭ _x000D_
Сингапур _x000D_
Таиланд _x000D_
Япония _x000D_
Америка и Карибский бассейн _x000D_
Аргентина _x000D_
Бразилия _x000D_
Доминиканская р-ка _x000D_
Канада _x000D_
Коста-Рика _x000D_
Куба _x000D_
Мексика _x000D_
Перу _x000D_
США _x000D_
Ямайка _x000D_
Африка _x000D_
Египет _x000D_
Кения _x000D_
Маврикий _x000D_
Мадагаскар _x000D_
Марокко _x000D_
Сейшельские острова _x000D_
Тунис _x000D_
ЮАР _x000D_
Австралия _x000D_
Австралия _x000D_
Австралия _x000D_
Австрия _x000D_
Аргентина _x000D_
Беларусь _x000D_
Болгария _x000D_
Бразилия _x000D_
Великобритания _x000D_
Венгрия _x000D_
Вьетнам _x000D_
Германия _x000D_
Греция _x000D_
Доминиканская р-ка _x000D_
Египет _x000D_
Израиль _x000D_
Индия _x000D_
Индонезия _x000D_
Иордания _x000D_
Ирландия _x000D_
Исландия _x000D_
Испания _x000D_
Италия _x000D_
Канада _x000D_
Кения _x000D_
Кипр _x000D_
Китай _x000D_
Коста-Рика _x000D_
Куба _x000D_
Латвия _x000D_
Литва _x000D_
Маврикий _x000D_
Мадагаскар _x000D_
Малайзия _x000D_
Мальдивские острова _x000D_
Мальта _x000D_
Марокко _x000D_
Мексика _x000D_
ОАЭ _x000D_
Перу _x000D_
Португалия _x000D_
Россия _x000D_
Сейшельские острова _x000D_
Сингапур _x000D_
Скандинавия _x000D_
Словакия _x000D_
Страны Бенилюкс _x000D_
США _x000D_
Таиланд _x000D_
Тунис _x000D_
Турция _x000D_
Франция _x000D_
Черногория _x000D_
Чехия _x000D_
Швейцария _x000D_
Эстония _x000D_
ЮАР _x000D_
Ямайка _x000D_
Япония ГлавнаяКруизыO компанииУслугиЗаказКорпоративный отдыхКонтакт_x000D_
_x000D_
_x000D_
Мальта_x000D_
Групповые туры_x000D_
Обучение на Мальте_x000D_
Активный отдых_x000D_
Индивидуальный туризм_x000D_
Стоимость отелей_x000D_
Визы_x000D_
Cтолица Мальты - Валлетта (Valletta). Основные курорты: Слима (Sliema), Сент-Джулианс (St.Julian?s), Буджибба (Bugibba), Аура (Qawra), Меллиха (Mellieha), Марфа (Marfa), Чиркэуа (Cirkewwa)._x000D_
Дорога. Аэропорт находится в 6 км от Валлетты, на юго-востоке Мальты. В летний период возможна организация чартеров. Регулярные рейсы AirMalta из Москвы летают по пятницам круглый год, а в летний сезон еще по средам, субботам, воскресеньям (ближе к концу сезона рейсы в каждый из этих дней в определенный момент прекращаются — детали нужно уточнять у перевозчика). Время в воздухе — около 4,5 часов в зависимости от рейса и авиакомпании. Также возможны перелеты с KLM через Амстердам, с Lufthansa через Франкфурт или другими иностранными авиакомпаниями с транзитной посадкой._x000D_
 _x000D_
Виза. Так как с 21 декабря 2007 года Мальта вступила в Шенген, халява с получением визы в аэропорту закончилась. Однако появилось иное преимущество: возможность посещать другие шенгенские страны, открывая мальтийскую визу. Итак, необходимые документы для получения визы: загранпаспорт, срок действия которого составляет не менее трёх месяцев с момента окончания поездки; две недавние цветные фотографии 3,5×4,5 см на светлом фоне, без уголков и овалов; анкета, заполненная на английском языке и подписанная лично заявителем; оригинал справки с места работы с указанием стажа работы, должности и оклада; подтверждение наличия достаточных денежных средств для осуществления поездки (справка из банка, кредитная карта и выписка с лицевого счёта с печатью банка) из расчёта 60 EUR на человека в сутки._x000D_
Студенты должны предоставить справку с места учёбы и копию студенческого билета, пенсионеры — копию пенсионного удостоверения. В этих случаях также предоставляется спонсорское письмо от родственников, оплачивающих поездку, справка с их места работы с указанием должности и оклада, а также копия страницы паспорта с личными данными спонсора._x000D_
Если планируется поездка с детьми, в консульский отдел необходимо предоставить: копию свидетельства о рождении ребёнка; одну цветную фотографию установленного образца, если ребёнок вписан в паспорт родителей, либо две фотографии, если ребёнок имеет собственный загранпаспорт; справку из школы. Для несовершеннолетних, путешествующих с одним из родителей или вообще без «предков», необходимо также предоставить копию нотариально заверенной доверенности на выезд ребёнка._x000D_
Ко всем документам на русском языке необходимо приложить перевод на английский. Нотариального заверения перевода не требуется._x000D_
Если в паспорте стоит действующая Шенгенская виза, мальтийская виза не нужна. Стандартный срок оформления краткосрочной визы составляет 7 рабочих дней._x000D_
 _x000D_
Таможня. Ввоз и вывоз иностранной валюты не ограничен. Если туристы въезжают с территории стран, не входящих в ЕС, суммы свыше 10 000 EUR им обязательно нужно декларировать._x000D_
Лицам старше 18 лет, въезжающим из стран, не входящих в таможенную зону ЕС, разрешен беспошлинный ввоз 200 сигарет или 100 сигарилл или 50 сигар или 250 гр табака, литра крепких спиртных напитков (крепче 22°) и литра вина, парфюмерии в пределах личных потребностей._x000D_
Запрещен ввоз без соответствующего разрешения наркотиков и наркосодержащих препаратов, медикаментов, огнестрельного оружия и боеприпасов, взрывчатых веществ, порнографии, растений, цветов, почвы, животных и птиц, мяса домашней птицы и продуктов из него, а также радиопередающих устройств и контрафактной продукции. Также запрещен вывоз предметов и вещей, представляющих историческую или художественную ценность._x000D_
 _x000D_
Климат средиземноморский, с жарким, солнечным летом и мягкой зимой. Средняя температура летом +28°C, зимой +16°C. На Мальте даже в зимние месяцы температура воды не опускается ниже +14°С. В мае температура воды +19°C, в июне +21°C, в июле +25°C, в августе +26°C, в сентябре +25°C, в октябре +22°C._x000D_
На Мальте нет ни рек, ни гор. Спускающиеся террасами со склонов холмов поля, разделенные невысокими каменными стенами — самая характерная особенность здешних ландшафтов._x000D_
 _x000D_
На Мальте есть разные пляжи: песчаные и каменистые, цивилизованные, где можно взять напрокат шезлонг или лежак, и дикие, чтобы наслаждаться шумом волн вдали от суеты и многолюдья. Многие отели возле моря имеют свои частные пляжи, бесплатные для постояльцев. Для всех остальных вход платный. Кроме того, есть частные пляжи, так называемые Beach club, не принадлежащие отелям. На них вход платный для всех. Частные пляжи оборудованы лежаками и зонтами от солнца, на многих открыты центры водного спорта._x000D_
Песчаные пляжи: Меллиха-Бэй, Голден-Бэй, Айн-Туффиха-Бэй, Парадайз-Бэй, Джнейна-Бэй и Прити-Бэй (лучший в регионе). Впрочем, многие отдают предпочтение именно каменистым участкам побережья: вода там прозрачнее, плоские скалы у берега позволяют удобно разместиться для принятия солнечных ванн, а дно — безопасно входить в воду как взрослым, так и детям. На каменистых пляжах хорошо нырять с маской и исследовать увлекательный подводный мир. Они находятся вдоль побережья городов Слима, Сент-Джулианс, Буджибба и Аура._x000D_
 _x000D_
Деньги. Банки работают с понедельника по пятницу с 8:30 до 12:30, по субботам — с 8:30 до 11:30. Выходные дни — воскресенье и праздники. Места с самым выгодным курсом обмена валюты выделить трудно — и отели, и банки, и «обменники» предлагают в среднем одинаковы</t>
  </si>
  <si>
    <t xml:space="preserve"> Дорога. Аэропорт находится в 6 км от Валлетты, на юго-востоке Мальты. В летний период возможна организация чартеров. Регулярные рейсы AirMalta из Москвы летают по пятницам круглый год, а в летний сезон еще по средам, субботам, воскресеньям (ближе к концу сезона рейсы в каждый из этих дней в определенный момент прекращаются — детали нужно уточнять у перевозчика). Время в воздухе — около 4,5 часов в зависимости от рейса и авиакомпании. Также возможны перелеты с KLM через Амстердам, с Lufthansa через Франкфурт или другими иностранными авиакомпаниями с транзитной посадкой._x000D_ Виза. Так как с 21 декабря 2007 года Мальта вступила в Шенген, халява с получением визы в аэропорту закончилась. Однако появилось иное преимущество: возможность посещать другие шенгенские страны, открывая мальтийскую визу. Итак, необходимые документы для получения визы: загранпаспорт, срок действия которого составляет не менее трёх месяцев с момента окончания поездки; две недавние цветные фотографии 3,5×4,5 см на светлом фоне, без уголков и овалов; анкета, заполненная на английском языке и подписанная лично заявителем; оригинал справки с места работы с указанием стажа работы, должности и оклада; подтверждение наличия достаточных денежных средств для осуществления поездки (справка из банка, кредитная карта и выписка с лицевого счёта с печатью банка) из расчёта 60 EUR на человека в сутки._x000D_ Студенты должны предоставить справку с места учёбы и копию студенческого билета, пенсионеры — копию пенсионного удостоверения. В этих случаях также предоставляется спонсорское письмо от родственников, оплачивающих поездку, справка с их места работы с указанием должности и оклада, а также копия страницы паспорта с личными данными спонсора._x000D_ Если планируется поездка с детьми, в консульский отдел необходимо предоставить: копию свидетельства о рождении ребёнка; одну цветную фотографию установленного образца, если ребёнок вписан в паспорт родителей, либо две фотографии, если ребёнок имеет собственный загранпаспорт; справку из школы. Для несовершеннолетних, путешествующих с одним из родителей или вообще без «предков», необходимо также предоставить копию нотариально заверенной доверенности на выезд ребёнка._x000D_ Ко всем документам на русском языке необходимо приложить перевод на английский. Нотариального заверения перевода не требуется._x000D_ Если в паспорте стоит действующая Шенгенская виза, мальтийская виза не нужна. Стандартный срок оформления краткосрочной визы составляет 7 рабочих дней._x000D_ Таможня. Ввоз и вывоз иностранной валюты не ограничен. Если туристы въезжают с территории стран, не входящих в ЕС, суммы свыше 10 000 EUR им обязательно нужно декларировать._x000D_ Лицам старше 18 лет, въезжающим из стран, не входящих в таможенную зону ЕС, разрешен беспошлинный ввоз 200 сигарет или 100 сигарилл или 50 сигар или 250 гр табака, литра крепких спиртных напитков (крепче 22°) и литра вина, парфюмерии в пределах личных потребностей._x000D_ Запрещен ввоз без соответствующего разрешения наркотиков и наркосодержащих препаратов, медикаментов, огнестрельного оружия и боеприпасов, взрывчатых веществ, порнографии, растений, цветов, почвы, животных и птиц, мяса домашней птицы и продуктов из него, а также радиопередающих устройств и контрафактной продукции. Также запрещен вывоз предметов и вещей, представляющих историческую или художественную ценность._x000D_ На Мальте нет ни рек, ни гор. Спускающиеся террасами со склонов холмов поля, разделенные невысокими каменными стенами — самая характерная особенность здешних ландшафтов._x000D_ На Мальте есть разные пляжи: песчаные и каменистые, цивилизованные, где можно взять напрокат шезлонг или лежак, и дикие, чтобы наслаждаться шумом волн вдали от суеты и многолюдья. Многие отели возле моря имеют свои частные пляжи, бесплатные для постояльцев. Для всех остальных вход платный. Кроме того, есть частные пляжи, так называемые Beach club, не принадлежащие отелям. На них вход платный для всех. Частные пляжи оборудованы лежаками и зонтами от солнца, на многих открыты центры водного спорта._x000D_ Песчаные пляжи: Меллиха-Бэй, Голден-Бэй, Айн-Туффиха-Бэй, Парадайз-Бэй, Джнейна-Бэй и Прити-Бэй (лучший в регионе). Впрочем, многие отдают предпочтение именно каменистым участкам побережья: вода там прозрачнее, плоские скалы у берега позволяют удобно разместиться для принятия солнечных ванн, а дно — безопасно входить в воду как взрослым, так и детям. На каменистых пляжах хорошо нырять с маской и исследовать увлекательный подводный мир. Они находятся вдоль побережья городов Слима, Сент-Джулианс, Буджибба и Аура._x000D_ Деньги. Банки работают с понедельника по пятницу с 8:30 до 12:30, по субботам — с 8:30 до 11:30. Выходные дни — воскресенье и праздники. Места с самым выгодным курсом обмена валюты выделить трудно — и отели, и банки, и «обменники» предлагают в среднем одинаковый курс._x000D_ Что купить. Обычно магазины работают с 9:00 до 19:00, по субботам до 20:00 (обеденный перерыв, или сиеста, продолжается 3-4 часа). В оживленных туристических центрах многие магазины работают до 22:00. По воскресеньям большинство магазинов закрыто, за исключением некоторых сувенирных и газетных лавок._x000D_ Обучение. Мальту как страну для эффективного изучения английского языка уже давно открыли для себя многие европейцы. В последние годы приезжать на остров «за английским» стали и россияне._x000D_ Все школы языка на Мальте подлежат обязательному лицензированию Министерством образования Мальты. Лицензия выдаётся только при условии соответствия школы установленным требованиям. Занятия во всех школах проводятся только квалифицированными преподавателями._x000D_ Что посмотреть. На Мальте сохранились уникальные остатки построенных в IV и III тысячелетии до нашей эры святилищ. Впечатление еще более усиливается каменными идолами, рельефами (чаще всего мотивы из мира животных), громадными каменными плитами, алтарями (украшенными зачастую спиралями и другими мотивами), очагами, нишами и оракулами._x000D_ Гипогей (ок. 2400 год до н.э.) Это старое, вырезанное в скале на глубине 12 м подземное святилище состоит из лабиринта ходов, каверн и ниш._x000D_ Гхар Далам (пещера и музей) Эта пещера является старейшим свидетельством жизни человека и животных на Мальте и настоящим складом ископаемых окаменелостей: здесь можно увидеть, например, карликовых слонов и бегемотов, огромнейшую соню, черепаху, а также птиц, населявших остров 250 000 лет назад._x000D_ Национальный музей.  находящемся в "Auberge de Provence" Национальном музее (где когда-то располагалась штаб-квартира ордена иоаннитов) собраны значительные мальтийские памятники археологии, истории и искусства. Здесь можно видеть доисторические гончарные изделия, фигуры, каменные орудия труда и украшения, найденные в мальтийских святилищах времен каменного века и в других исторических местах. Здесь собраны также пуникийские и римские предметы погребального инвентаря._x000D_ Музей искусств.  расположенном в здании 18 века Музее искусств собраны картины, скульптуры и мебель времен ордена иоаннитов. Здесь можно полюбоваться работами Доменико ди Михелино, Карпаччио, Перуд-жино, Тинторетто, Рени, Валентина, Матиаса Стомера, Маттии Прети, Риверы, Тьеполо, Фаврая и Вернета. Одно отделение посвящено работам мальтийских художников._x000D_ Дворец Великого Магистра.  Также построенный по проекту мальтийского архитектора Джероламо Кассара дворец правительства был закончен в 1574 году. Большая часть парадных залов украшена фризами, изображающими эпизоды из истории ордена иоаннитов. Кроме того, в нем можно увидеть работы Риберса, Ван Лоо и Батони._x000D_ Оружейная палата. Оружейная палата мальтийских рыцарей - это большое помещение, в котором собрано оружие и доспехи различных эпох._x000D_ Театр "Маноэль". Снова обретший свою былую пышность театр "Маноэель" был построен в 1731 году Великим Магистром Маноэлем де Вильхеной как придворный театр. Это один из старейших театров Европы._x000D_ Три города. К югу от Валетты, по другую сторону Большой бухты, находится Витториоза, Коспикуа и Сенглеа._x000D_ Национальный военный музей. Военный музей находится в историческом форте Ст.-Эльмо в Валетте и содержит постоянно растущее собрание воспоминаний о второй мировой войне, начиная с героического мальтийского самолета-гладиатора и заканчивая всевозможной униформой, оружием и военными машинами._x000D_ Морской музей Мальты расположен в бывшей штаб-квартире британского средиземноморского флота в "Old Naval Bakery" на Ст.-Анджело в Витториозе. Музей рассказывает об истории судоходства Мальты с самых его зачатков и до сегодняшнего дня. Многочисленные экспонаты включают также две барки Великих Магистров Вигнакура и Де Вильхены. Кроме того, в музее имеются многочисленные модели парусных кораблей и галионов, а также оригинальное ручное огнестрельное оружие и орудия рыцарских времен._x000D_ Этнологический музей. Этнологический музей находится в Дворце инквизитора - бывшем местонахождении Великого инквизитора Мальты. В одной части здания находятся интересные экспонаты орудий труда и церковной утвари давно прошедших лет. Особый интерес представляет зал суда, частные жилые помещения Великого инквизитора и темница._x000D_ Мдина. В самом сердце острова находится город Мдина - бывшая столица Мальты, до сегодняшнего дня сохранившая свой средневековый облик. С крепостной стены Мдины, которую называют также молчащим городом - открывается великолепный вид на остров. Несмотря на то, что город густо заселен, в нем царит удивительное спокойствие. Атмосферу Мдины, мгновенно переносящую нас в средневековье, обязательно нужно увидеть и прочувствовать самому._x000D_ Подобно "The Malta Experience", есть также многозрелищное шоу "The Mdina Experience", знакомящее с Мальтой под углом зрения истории и культуры Мдины. Mesquita Square, Mdina: Пн-Сб с 10 до 18 час._x000D_ Сицилийско-норманнский собор 11 века был разрушен в 1693 году в результате землетрясения. Считают, что настоящий собор, построенный четыре года спустя Лоренцо Гафой, стоит на том месте, где жил ставший в последствии эпископом на Мальте римский наместник Пулиус во время, когда на Мальте находился св. Павел. В соборном музее собраны богатые сокровища искусства, включая гравюры Альбрехта Дюрера._x000D_ Мдинская темница. Пройдитесь по мдинской темнице, познавая драматизм и таинственность давно ушедших дней. Здесь вы познакомитесь с историей древних римлян и арабов, здесь вы встретитесь с рыцарями и даже с Наполеоном. St. Publius Square, Mdina: Пн - Be окт. - май 10-18 час., июнь - сент. 10-19 час._x000D_ Музей естествознания. Музей естествознания находится во дворце, построенном в Мдине Великим Магистром Де Вильхеной: музей состоит из семи отделений. В нем собраны как местные, так и привезенные из-за рубежа скелеты животных, рыбы, насекомые, птицы, моллюски, окаменелости, а также геологические экспонаты._x000D_ лима. Около 1850 года Слима стала процветающим летним поселком и вскоре превратилась в город. Сейчас это одно из самых излюбленных мест как туристов, так и местных жителей. Здесь сосредоточены лучшие магазины, рестораны и бары на любой вкус, а набережная манит свежим воздухом и превосходными видами. Слима - это удобная точка отправления для поездок по острову. Здесь проходят основные автобусные маршруты на Валетту и остальные курорты острова._x000D_ С-З о. Мальта. Меллиха. Меллиха - очаровательная, расположенная на холме старая деревушка, из которой открывается вид на лучшие песчаные пляжи Мальты. На горизонте вырисовываются очертания величественной церкви XVIII века. Меллиха славится своими фейерверками и празднествами. Главная улица является сосредоточением магазинов, баров, кафе и ресторанов._x000D_ Рядом с Меллихой находится район Рамла бэй с великолепными видами на ведущий к Гоцо канал и сами острова Гоцо и Комино. Район славится лучшими на Мальте песчаными пляжами и является идеальным местом для занятий водными видами спорта и отдыха с детьми._x000D_ Меллиха бэй - длинная песчаная полоса недалеко от городка Меллиха. Самый большой пляж на Мальте. Пологое песчаное дно до глубины около 50 м - прекрасное место для детей. Отличный пляжный сервис: прокат лежаков, шезлонгов, зонтов от солнца; водных лыж, оборудования для виндсерфинга, каноэ, морских велосипедов, скутеров, полеты на парашюте, катание на "банане"; киоски с напитками и закусками; кафе. Рядом несколько отелей. Много кафе, ресторанов и баров. Это самый многолюдный на Мальте пляж._x000D_ Голден бэй - это самый большой песчаный пляж Мальты, находящийся на северо-западном побережье острова. Достаточно оживленный, представляет собой песчаную бухту между двумя мысами. Сервис на пляже: прокат лежаков, шезлонгов, зонтов от солнца; водных лыж, оборудования для виндсерфинга, каноэ, морских велосипедов, скутеров, полеты на парашюте, катание на "банане"; киоски с напитками и закусками; кафе._x000D_ Пляж расположен недалеко от Golden Bay и почти не уступает ему по размеру. Здесь меньше отдыхающих, так как добраться сюда непросто - приходится спускаться по длинной лестнице. Сервис на пляже скромнее: прокат лежаков, шезлонгов, зонтов от солнца; несколько киосков с напитками и закусками._x000D_ небольшой тихий песчаный пляж на северо-западе Мальты недалеко от Чиркева. Спуск на пляж по лестнице. Сервис на пляже: прокат лежаков, шезлонгов, зонтов от солнца; несколько киосков с напитками и закусками._x000D_ Сан Джулианс. Сан Джулианс является более древним, чем Слима, поселением. Там, где раньше находились охотничьи домики, сегодня расположено наибольшее количество отелей, ресторанов, баров и кафе. Сан Джулианс - один из самых оживленных и привлекательных курортов острова._x000D_ Пачевиль - район Сан Джулианса, особенно привлекательный для молодежи. Здесь до утра звучит музыка, открыты самые популярные на острове бары, дискотеки ("AXIS" - одна из крупнейших дискотек Европы) и элегантное казино "MALTESE". К Пачевилю примыкает бухта Сан Джордж, где находится небольшой песчаный муниципальный пляж. Также Вы сможете загорать и купаться на прекрасно оборудованных частных пляжах пятизвездных отелей, живописно раскинувшихся по обеим сторонам бухты._x000D_ Сан Полс Бей. Изначально маленькая рыбацкая деревушка, расположенная недалеко от острова, где в 60 году н.э. разбился о скалы корабль обратившего Мальту в христианство апостола Павла. Сейчас район Сан Полс Бей раскинулся на большей части побережья и все еще хранит очарование давних лет, которое особенно чувствуется в уютной, маленькой деревушке около приходской церкви._x000D_ В Сан Полс Бей находятся известные туристические курорты Буджибба и Аура, где расположены комфортабельные отели, многочисленные магазины, бары, рестораны и ночные клубы. Отсюда рукой подать до островов Гоцо и Комино, а также до пристани, откуда отходят паромы на Сицилию. Живописные скалистые пляжи берут свое начало у отеля Нью Долмен на окраине Буджиббы и простираются до курортов Ауры и Салины Бей._x000D_ На берегу бухты Сан Полс находится тихое местечко Шемния, сохранившее до наших дней атмосферу традиционного мальтийского гостеприимства. На широком променаде - множество баров и ресторанов. Отсюда Вы можете начать путешествие по острову на машине и, доехав до бухты Чиркева, продолжить его, переправившись на пароме на соседний остров Гоцо. Рейсовые автобусы отправляются из Сан Полс Бей в Валлетту, Мдину, Слиму и другие части Мальты._x000D_ о. Гоцо. В шести километрах к северо-западу от Мальты расположен сказочный остров нимфы Калипсо - Гоцо. Остров поражает безмятежным очарованием, живописными деревнями с симпатичными коттеджами, церквями в стиле барокко, венчающими сельский пейзаж. Столица острова - Виктория получила свое имя в честь британской королевы Виктории в 1897 г. Но жители этого городка (6.5 тыс. жителей) часто называют его по-старому - Рабат (Rabat). На острове находится около 40 исторических и культурных достопримечательностей._x000D_ Крепость и музей. Внутри цитадели, называемой также Гран Кастелло, находится роскошный собор и таинственные руины старых домов._x000D_ Доисторические храмы Гантии. На холме Ксагхра находятся два очень значительных храма. Невдалеке стоит ветровая мельница, построенная в 17 веке._x000D_ Пещера Калипсо. По преданию, в этой пещере на крутом утесе недалеко от Ксагхры жила прекрасная нимфа Калипсо. Отсюда открывается сказочный вид на всю Мальту и Гоцо. Глубоко внизу простирается красный песчаный пляж бухты Рамла._x000D_ Базилика Та Пину. Недалеко от местечка Гхарб и деревушки Гхаммар, одиноко возвышается над широкими просторами базилика Та Пину. Возможно, что именно из-за ее простоты она считается одной из замечательнейших церквей мальтийских островов._x000D_ Один из самых привлекательных пляжей Гоцо - Рамла л-Хамра, в переводе - красный песок. Песок здесь необычный, темно-красноватый. Над пляжем возвышается скала с пещерой Калипсо. Сервис на пляже: прокат лежаков, шезлонгов, зонтов от солнца, водных лыж, оборудования для виндсерфинга, каноэ, морских велосипедов, скутеров; катание на "банане"; кафе, киоски с напитками и закусками._x000D_ В бухте Дуэра берег отгорожен от моря высокой скалой и покрыт крупной галькой. Бухта расположена на западе острова. С морем ее соединяет небольшой туннель, проходящий сквозь скалу, поэтому это место называют внутренним морем. Местные лодочники возят туристов через туннель в открытое море. Сервис на пляже: киоски с напитками и закусками. Рядом известные достопримечательности: окно Азура, Fungus Rock (огромная скала, выступающая из воды) и Blue Hole (подводный колодец) - любимые места аквалангистов._x000D_ о. Комино. Маленький островок Комино - это рай для аквалангистов и ныряльщиков с масками. На самом острове - только небольшой отель, церковь и средневековая смотровая башня. Побережье же знаменито своими живописными пейзажами и кристально чистой водой._x000D_</t>
  </si>
  <si>
    <t xml:space="preserve"> Дорога. Аэропорт находится в 6 км от Валлетты, на юго-востоке Мальты. В летний период возможна организация чартеров. Время в воздухе — около 4,5 часов в зависимости от рейса и авиакомпании. Также возможны перелеты с KLM через Амстердам, с Lufthansa через Франкфурт или другими иностранными авиакомпаниями с транзитной посадкой._x000D_ Виза. Так как с 21 декабря 2007 года Мальта вступила в Шенген, халява с получением визы в аэропорту закончилась. Однако появилось иное преимущество: возможность посещать другие шенгенские страны, открывая мальтийскую визу. Итак, необходимые документы для получения визы: загранпаспорт, срок действия которого составляет не менее трёх месяцев с момента окончания поездки; две недавние цветные фотографии 3,5×4,5 см на светлом фоне, без уголков и овалов; анкета, заполненная на английском языке и подписанная лично заявителем; оригинал справки с места работы с указанием стажа работы, должности и оклада; подтверждение наличия достаточных денежных средств для осуществления поездки (справка из банка, кредитная карта и выписка с лицевого счёта с печатью банка) из расчёта 60 EUR на человека в сутки._x000D_ Студенты должны предоставить справку с места учёбы и копию студенческого билета, пенсионеры — копию пенсионного удостоверения. Для несовершеннолетних, путешествующих с одним из родителей или вообще без «предков», необходимо также предоставить копию нотариально заверенной доверенности на выезд ребёнка._x000D_ Ко всем документам на русском языке необходимо приложить перевод на английский. Стандартный срок оформления краткосрочной визы составляет 7 рабочих дней._x000D_ Таможня. St. </t>
  </si>
  <si>
    <t>Дорога. Аеропорт знаходиться в 6 км. від Валлетти, на південному сході Мальти. В літній період можлива організація чартерів. Час в повітрі — близько 4,5 годин в залежності від рейсу авіакомпанії. Також можливі перельоти з KLM через Амстердам, з Lufthansa через Франкфурт або іншими іноземними авіакомпаніями з транзитної посадкою. Віза. Так як з 21 грудня 2007 року Мальта вступила в Шенген, халява з отриманням візи в аеропорту закінчилася. Однак з'явилося інше перевага: можливість відвідувати інші шенгенські країни, відкриваючи мальтійську візу. Отже, необхідні документи для отримання візи: закордонний паспорт, термін дії якого складає не менше трьох місяців з моменту закінчення поїздки; дві недавні кольорові фотографії 3,5×4,5 см на світлому тлі, без куточків і овалів; анкета, заповнена англійською мовою та підписана особисто заявником; оригінал довідки з місця роботи із зазначенням стажу роботи, посади та окладу; підтвердження наявності достатніх коштів для здійснення поїздки (довідка з банку, кредитна карта і виписка з особового рахунку з печаткою банку) з розрахунку 60 EUR на людину в добу. Студенти повинні надати довідку з місця навчання та копія студентського квитка-пенсіонери — копію пенсійного посвідчення. Для неповнолітніх, що подорожують з одним з батьків або взагалі без «предків», необхідно також надати копію нотаріально завіреної довіреності на виїзд дитини. До всіх документів російською мовою необхідно додати переклад на англійську. Стандартний термін оформлення короткострокової візи становить 7 робочих днів. Митниця. St.</t>
  </si>
  <si>
    <t xml:space="preserve">Дорога. Аеропорт знаходиться в 6 км. від Валлетти, на південному сході Мальти. В літній період можлива організація чартерів. Час в повітрі — близько 4,5 годин в залежності від рейсу авіакомпанії. Також можливі перельоти з KLM через Амстердам, з Lufthansa через Франкфурт або іншими іноземними авіакомпаніями з транзитної посадкою. Віза. Так як з 21 грудня 2007 року Мальта вступила в Шенген, халява з отриманням візи в аеропорту закінчилася. Однак з'явилося інше перевага: можливість відвідувати інші шенгенські країни, відкриваючи мальтійську візу. Отже, необхідні документи для отримання візи: закордонний паспорт, термін дії якого складає не менше трьох місяців з моменту закінчення поїздки; дві недавні кольорові фотографії 3,5×4,5 см на світлому тлі, без куточків і овалів; анкета, заповнена англійською мовою та підписана особисто заявником; оригінал довідки з місця роботи із зазначенням стажу роботи, посади та окладу; підтвердження наявності достатніх коштів для здійснення поїздки (довідка з банку, кредитна карта і виписка з особового рахунку з печаткою банку) з розрахунку 60 EUR на людину в добу. Студенти повинні надати довідку з місця навчання та копія студентського квитка-пенсіонери — копію пенсійного посвідчення. До всіх документів російською мовою необхідно додати переклад на англійську. Митниця. St. </t>
  </si>
  <si>
    <t>https://planetofhotels.com/malta</t>
  </si>
  <si>
    <t>_x000D_
Русский_x000D_
English_x000D_
Русский_x000D_
Русский_x000D_
выберите языкEnglishРусский_x000D_
UAH_x000D_
EURЕвро_x000D_
GBPАнглийский фунт_x000D_
RUBРубли_x000D_
UAHГривны_x000D_
USDДоллары_x000D_
KZTКазахстанский тенге_x000D_
AMDАрмянский драм_x000D_
GELГрузинский лари_x000D_
KGSКиргизский сом_x000D_
UZSУзбекский сум_x000D_
AZNАзербайджанский манат_x000D_
CADКанадский доллар_x000D_
UAH_x000D_
выберите валютуEURGBPRUBUAHUSDKZTAMDGELKGSUZSAZNCAD_x000D_
+380 44 392 80 32_x000D_
Международный+44 203 769 40 90_x000D_
Россия+7 495 204 35 31_x000D_
Украина+380 44 392 80 32_x000D_
Казахстан+7 717 272 78 72_x000D_
Вход _x000D_
Регистрация_x000D_
Вход_x000D_
 _x000D_
Дата заезда:_x000D_
 _x000D_
Дата отъезда:_x000D_
 _x000D_
Количество взрослых/детей:_x000D_
Взрослых 2, Детей 0_x000D_
Количество номеров  _x000D_
Номер 1:_x000D_
Детей  _x000D_
Взрослых  _x000D_
* Дети от 2 до 12 лет_x000D_
_x000D_
Найти_x000D_
 Точные даты поездки пока неизвестны _x000D_
   _x000D_
Главная → Европа → Мальта_x000D_
Выберите город _x000D_
Показать все _x000D_
Сент-Полс-Бэй 146  отелей _x000D_
Слима 144  отеля _x000D_
Сент-Джулианс 130  отелей _x000D_
Валлетта 122  отеля _x000D_
Меллиха 67  отелей _x000D_
Марсаскала 63  отеля _x000D_
Марсалфорн 45  отелей _x000D_
Шаара 44  отеля _x000D_
Гзира 36  отелей _x000D_
Арб 35  отелей _x000D_
Виктория 31  отель _x000D_
Кала 25  отелей _x000D_
Ксленди 25  отелей _x000D_
Зеббудж 25  отелей _x000D_
Асри 24  отеля _x000D_
Мсида 23  отеля _x000D_
Марсашлокк 21  отель _x000D_
Биргу 20  отелей _x000D_
Надур 20  отелей _x000D_
Айнсилем 17  отелей _x000D_
Сан-Лоренц 17  отелей _x000D_
Саннат 16  отелей _x000D_
Рабат 15  отелей _x000D_
Бирзеббуджа 13  отелей _x000D_
Бормла 12  отелей _x000D_
Сенглеа 12  отелей _x000D_
Шеукия 11  отелей _x000D_
Il-Furjana 10  отелей _x000D_
Биркиркара 10  отелей _x000D_
Муншар 10  отелей _x000D_
Нашшар 9  отелей _x000D_
Зуррик 9  отелей _x000D_
Керчем 9  отелей _x000D_
Зейтун 8  отелей _x000D_
Saint Julians 7  отелей _x000D_
Мджарр 7  отелей _x000D_
Моста 7  отелей _x000D_
Пьета 7  отелей _x000D_
Зеббудж 6  отелей _x000D_
Пемброк 6  отелей _x000D_
Сан-Гванн 6  отелей _x000D_
Is-Swieqi 6  отелей _x000D_
Бахар-ич-Чак 6  отелей _x000D_
Санта-Лучия 6  отелей _x000D_
Калкара 5  отелей _x000D_
Буджибба 4  отеля _x000D_
Birbuba 4  отеля _x000D_
Заббар 4  отеля _x000D_
Таршин 3  отеля _x000D_
Il-Qortin ta' Għaj... 3  отеля _x000D_
Аура 1  отель _x000D_
Куренди 3  отеля _x000D_
Mġarr 3  отеля _x000D_
Мдина 2  отеля _x000D_
Kirkop 2  отеля _x000D_
Шайра 2  отеля _x000D_
Santa Vennera 3  отеля _x000D_
Аттард 2  отеля _x000D_
L-Aħrax tal-Għajn 2  отеля _x000D_
Paola 2  отеля _x000D_
Siġġiewi 2  отеля _x000D_
Għammar 2  отеля _x000D_
Il-Pergla 2  отеля _x000D_
Витториоза 2  отеля _x000D_
Хал-Фар 1  отель _x000D_
Iklin 1  отель _x000D_
Manikata 1  отель _x000D_
Marsa 1  отель _x000D_
Safi 1  отель _x000D_
Ta' Ġokondu 1  отель _x000D_
Дингли 1  отель _x000D_
Комино 1  отель _x000D_
Корми 1  отель _x000D_
Għaxaq 1  отель _x000D_
Lija 1  отель _x000D_
Luqa 1  отель _x000D_
Pietà 1  отель _x000D_
Ta' Abram 1  отель _x000D_
Салина 1  отель _x000D_
Выберите регион _x000D_
Регион Мальта _x000D_
Остров Гоцо _x000D_
Гостиницы Мальты_x000D_
Сент-Полс-Бэй _x000D_
 146 вариантов размещения _x000D_
Сент-Полс-Бэй - настоящий туристический рай, раскинувшийся в 16 км от мальтийского города Валлетта. С приходом лета его тихая и размеренная жизнь превращается в бурлящий муравейник, а количество людей увеличивается в 5 раз.... _x000D_
Рекомендуемые гостиницы:_x000D_
 Цена от4 099UAHза 1 ночь _x000D_
Seashells Resort at Suncrest  _x000D_
Qawra Coast Road _x000D_
Рейтинг TripAdvisor  Отзывы: 1715 _x000D_
 Цена от2 138UAHза 1 ночь _x000D_
Park Lane Aparthotel  _x000D_
Maskli Street _x000D_
Рейтинг TripAdvisor  Отзывы: 1067 _x000D_
Все отели Сент-Полс-Бэй _x000D_
Меллиха _x000D_
 67 вариантов размещения _x000D_
Меллиеха – это небольшой, но очаровательный городок, прямо у подножия которого расположился длинный песчаный пляж с удобным пологим спуском к морю. На отдых в эти края отправляются сотни туристов. Секрет популярности... _x000D_
Рекомендуемые гостиницы:_x000D_
 Цена от3 368UAHза 1 ночь _x000D_
Radisson Blu Resort &amp; Spa, Malta Golden Sands  _x000D_
Golden Bay _x000D_
Рейтинг TripAdvisor  Отзывы: 4550 _x000D_
 Цена от2 782UAHза 1 ночь _x000D_
Solana Hotel &amp; Spa  _x000D_
Gorg Borg Olivier Street _x000D_
Рейтинг TripAdvisor  Отзывы: 2322 _x000D_
Все отели Меллихи _x000D_
Аура _x000D_
 1 вариант размещения _x000D_
Аура является одним из самых популярных курортов Мальты. Здесь созданы все условия для беззаботного и комфортного отдыха. Днем можно насладиться ласковым солнцем на песчаных и каменистых пляжах, заняться подводным... _x000D_
Рекомендуемые гостиницы:_x000D_
Все отели Меллихи _x000D_
_x000D_
Мальта – это маленькое государство, расположенное на острове в Средиземном море, недалеко от Сицилии. Мальта долгие века была британской колонией, и в развитии страны это сыграло огромную роль. Сейчас это один из лучших образовательных курортов._x000D_
Многие компании бронируют гостиницы, поощряя отдыхом своих лучших сотрудников. Однажды отдохнув на этом волшебном острове, люди возвращаются сюда снова, уже вместе со своей семьей. Поэтому с каждым годом растет количество туристов, которые заказывают бронирование отелей на Мальте повторно. Выбор отелей на Мальте огромен и гостиницы есть самых разных рангов._x000D_
Лучшие отели Мальты расположены вдоль песчаных пляжей. По некоторым источникам, вода у побережья Мальты – самая чистая на всем Средиземноморье. При этом берег изрезан живописными бухтами с оборудованными и дикими пляжами с песком или галькой. Одни отели расположены в непосредственной близости от пляжей, другие – в центре курортных городов._x000D_
Лучшие пятизвездочные отели_x000D_
Все пятизвездочные отели Мальты отличаются европейской роскошью и великолепно вышколенным персоналом в лучших британских традициях. Как правило, они расположены на главных курортах острова: Слиме, Валетте, Мелихе, Сан Антоне._x000D_
Отели в центре Мальты удобны тем, что проживая в них, можно путешествовать по всему архипелагу, любуясь уникальными средневековыми городами-крепостями, старинными храмами, ратушами и древними захоронениями. Знаменита Мальта и многочисленными пещерами природного происхождения._x000D_
Для любознательного путешественника, предпочитающего комфорт и качественное обслуживание, отели в Мелихе и других городов Мальты с рейтингом 5 звезд станут лучшим выбором._x000D_
Многие респектабельные отели расположились прямо у моря, имеют собственный песчаный пляж и все возможности для занятия водными видами спорта._x000D_
Гостиницы Мальты 3 звезды_x000D_
Любой трехзвездочный отель Мальты предоставит все необходимое для комфортного отдыха. Везде предложат завтраки (шведский стол или по меню). Следует иметь в виду, что на Мальте почти нет отелей «all inclusive», зато персонал везде европейского уровня: вежливый и доброжелательный._x000D_
Недорогие отели могут быть расположены как в курортных городах, так и недалеко от моря. Некоторые живописно «затеряны» среди прибрежных скал вдали от городского шума. В таком отеле может не оказаться конференц-зала или собственного бассейна. Однако в любом случае все достопримечательности архипелага доступны из любой точки, не зависимо от места расположения отеля._x000D_
Цены бронирования отелей на Мальте_x000D_
Забронировать отель на Мальте можно достаточно не дорого. Двухместный номер для двух человек обойдется:_x000D_
5-звезд – 200-500 евро в сутки;_x000D_
4-звезды – 90-180 евро в сутки;_x000D_
3-звезды – 70-100 евро в сутки;_x000D_
1-2-звезды – 50-70 евро в сутки._x000D_
Забронировать гостиницу_x000D_
Произвести бронирование отелей в Слиме на Мальте очень просто. В первую очередь потому, что выбор любых гостиниц на острове очень большой и можно руководствоваться не только ценой, но и малейшими нюансами: местом расположения, близостью к морю или, наоборот, к центрам развлечений. Есть на Мальте и особенные отели, с совершенно неповторимым дизайном и с обслуживанием в стиле домашнего пансиона. В них сд</t>
  </si>
  <si>
    <t xml:space="preserve"> Мальта – это маленькое государство, расположенное на острове в Средиземном море, недалеко от Сицилии. Мальта долгие века была британской колонией, и в развитии страны это сыграло огромную роль. Сейчас это один из лучших образовательных курортов._x000D_ Многие компании бронируют гостиницы, поощряя отдыхом своих лучших сотрудников. Однажды отдохнув на этом волшебном острове, люди возвращаются сюда снова, уже вместе со своей семьей. Поэтому с каждым годом растет количество туристов, которые заказывают бронирование отелей на Мальте повторно. Выбор отелей на Мальте огромен и гостиницы есть самых разных рангов._x000D_ Лучшие отели Мальты расположены вдоль песчаных пляжей. По некоторым источникам, вода у побережья Мальты – самая чистая на всем Средиземноморье. При этом берег изрезан живописными бухтами с оборудованными и дикими пляжами с песком или галькой. Одни отели расположены в непосредственной близости от пляжей, другие – в центре курортных городов._x000D_ Все пятизвездочные отели Мальты отличаются европейской роскошью и великолепно вышколенным персоналом в лучших британских традициях. Как правило, они расположены на главных курортах острова: Слиме, Валетте, Мелихе, Сан Антоне._x000D_ Отели в центре Мальты удобны тем, что проживая в них, можно путешествовать по всему архипелагу, любуясь уникальными средневековыми городами-крепостями, старинными храмами, ратушами и древними захоронениями. Знаменита Мальта и многочисленными пещерами природного происхождения._x000D_ Для любознательного путешественника, предпочитающего комфорт и качественное обслуживание, отели в Мелихе и других городов Мальты с рейтингом 5 звезд станут лучшим выбором._x000D_ Многие респектабельные отели расположились прямо у моря, имеют собственный песчаный пляж и все возможности для занятия водными видами спорта._x000D_ Любой трехзвездочный отель Мальты предоставит все необходимое для комфортного отдыха. Везде предложат завтраки (шведский стол или по меню). Следует иметь в виду, что на Мальте почти нет отелей «all inclusive», зато персонал везде европейского уровня: вежливый и доброжелательный._x000D_ Недорогие отели могут быть расположены как в курортных городах, так и недалеко от моря. Некоторые живописно «затеряны» среди прибрежных скал вдали от городского шума. В таком отеле может не оказаться конференц-зала или собственного бассейна. Однако в любом случае все достопримечательности архипелага доступны из любой точки, не зависимо от места расположения отеля._x000D_ Произвести бронирование отелей в Слиме на Мальте очень просто. В первую очередь потому, что выбор любых гостиниц на острове очень большой и можно руководствоваться не только ценой, но и малейшими нюансами: местом расположения, близостью к морю или, наоборот, к центрам развлечений. Есть на Мальте и особенные отели, с совершенно неповторимым дизайном и с обслуживанием в стиле домашнего пансиона. В них сделано все, чтобы постояльцы чувствовали себя дорогими гостями хозяина дома._x000D_ Гостиничные комплексы лучше выбирать и бронировать заранее. Возможно и онлайн бронирование отелей на Мальте. Это экономит время и позволяет спокойно подготовиться к предстоящему отдыху._x000D_</t>
  </si>
  <si>
    <t xml:space="preserve"> Мальта – это маленькое государство, расположенное на острове в Средиземном море, недалеко от Сицилии. Мальта долгие века была британской колонией, и в развитии страны это сыграло огромную роль. Однажды отдохнув на этом волшебном острове, люди возвращаются сюда снова, уже вместе со своей семьей. Поэтому с каждым годом растет количество туристов, которые заказывают бронирование отелей на Мальте повторно. Выбор отелей на Мальте огромен и гостиницы есть самых разных рангов._x000D_ Лучшие отели Мальты расположены вдоль песчаных пляжей. По некоторым источникам, вода у побережья Мальты – самая чистая на всем Средиземноморье. При этом берег изрезан живописными бухтами с оборудованными и дикими пляжами с песком или галькой. Одни отели расположены в непосредственной близости от пляжей, другие – в центре курортных городов._x000D_ Все пятизвездочные отели Мальты отличаются европейской роскошью и великолепно вышколенным персоналом в лучших британских традициях. Как правило, они расположены на главных курортах острова: Слиме, Валетте, Мелихе, Сан Антоне._x000D_ Отели в центре Мальты удобны тем, что проживая в них, можно путешествовать по всему архипелагу, любуясь уникальными средневековыми городами-крепостями, старинными храмами, ратушами и древними захоронениями. Везде предложат завтраки (шведский стол или по меню). Следует иметь в виду, что на Мальте почти нет отелей «all inclusive», зато персонал везде европейского уровня: вежливый и доброжелательный._x000D_ Недорогие отели могут быть расположены как в курортных городах, так и недалеко от моря. Возможно и онлайн бронирование отелей на Мальте. </t>
  </si>
  <si>
    <t xml:space="preserve">Мальта – це маленька держава, розташована на острові в Середземному морі, недалеко від Сицилії. Мальта довгі століття була британською колонією, і в розвитку країни це зіграло величезну роль. Одного разу відпочивши на цьому чарівному острові, люди повертаються сюди знову, вже разом зі своєю родиною. Тому з кожним роком зростає кількість туристів, які замовляють бронювання готелів на Мальті повторно. Вибір готелів на Мальті величезний і готелі є самих різних рангів. Кращі готелі Мальти розташовані уздовж піщаних пляжів. За деякими джерелами, вода біля узбережжя Мальти – найчистіша на всьому Середземномор'ї. При цьому берег порізаний мальовничими бухтами з обладнаними і дикими пляжами з піском або галькою. Одні готелі розташовані в безпосередній близькості від пляжів, інші – в центрі курортних міст. Всі п'ятизіркові готелі Мальти відрізняються європейською розкішшю і чудово вишколеним персоналом в кращих британських традиціях. Як правило, вони розташовані на головних курортах острова: Слімі, Валеті, Мелихе, Сан Антоні. Готелі в центрі Мальти зручні тим, що проживаючи в них, можна подорожувати по всьому архіпелагу, милуючись унікальними середньовічними містами-фортецями, старовинними храмами, ратушами і стародавніми похованнями. Скрізь запропонують сніданки (шведський стіл або меню). Можливо і онлайн бронювання готелів на Мальті. </t>
  </si>
  <si>
    <t>[caption id="" align="aligncenter" width="350"]&lt;img src="https://f.otzyv.ru/f/11/09/89171/25456/p2701142018491.jpg" alt="" width="350" height="300" /&gt; Чим особливий острів Мальта.[/caption]    Мальта – це маленька держава, розташована на острові в Середземному морі, недалеко від Сицилії. Мальта довгі століття була британською колонією, і в розвитку країни це зіграло величезну роль. Одного разу відпочивши на цьому чарівному острові, люди повертаються сюди знову, вже разом зі своєю родиною. Тому з кожним роком зростає кількість туристів, які замовляють бронювання готелів на Мальті повторно. Вибір готелів на Мальті величезний і готелі є самих різних рангів. Кращі готелі Мальти розташовані уздовж піщаних пляжів. За деякими джерелами, вода біля узбережжя Мальти – найчистіша на всьому Середземномор'ї. Також ви можете знайти все необхідне на ресурсі &lt;a href="https://immigrationtomalta.com/grazhdanstvo-malty-za-investitsii/" title="Immigration to Malta"&gt;Immigration to Malta&lt;/a&gt;.\n    При цьому берег порізаний мальовничими бухтами з обладнаними і дикими пляжами з піском або галькою. Одні готелі розташовані в безпосередній близькості від пляжів, інші – в центрі курортних міст. Всі п'ятизіркові готелі Мальти відрізняються європейською розкішшю і чудово вишколеним персоналом в кращих британських традиціях. Як правило, вони розташовані на головних курортах острова: Слімі, Валеті, Мелихе, Сан Антоні. Готелі в центрі Мальти зручні тим, що проживаючи в них, можна подорожувати по всьому архіпелагу, милуючись унікальними середньовічними містами-фортецями, старовинними храмами, ратушами і стародавніми похованнями. \n     Скрізь запропонують сніданки (шведський стіл або меню). Слід мати на увазі, що на Мальті майже немає готелів «all inclusive», зате персонал скрізь європейського рівня: ввічливий і доброзичливий. Недорогі готелі можуть бути розташовані як в курортних містах, так і недалеко від моря. Можливо і онлайн бронювання готелів на Мальті.</t>
  </si>
  <si>
    <t>http://tropic.od.ua/chim-osoblivij-ostriv-malta/</t>
  </si>
  <si>
    <t>http://www.business101.ru/article/u6-5-prichin-otkazatsya-ot-otkrytogo-ofisnogo-prostranstva</t>
  </si>
  <si>
    <t>Перейти к основному содержанию _x000D_
 business101.ru Toggle navigation  _x000D_
Бизнес инструкции_x000D_
Деловые советы_x000D_
Идеи бизнеса_x000D_
Какой бизнес открыть_x000D_
Вы здесь_x000D_
Главная → Управление_x000D_
5 причин отказаться от открытого офисного пространства_x000D_
_x000D_
В последнее время в лексиконе бизнесменов появилось новое слово офис открытого типа, или «открытый офис» (Open plan office), то есть офисное пространство без перегородок: без деления на отдельные кабинеты или индивидуального зонирования рабочих мест. Сейчас открытые офисы — это модно, дешево и максимально удобно для начальника (всё и все как на ладони). Но рабочий процесс — это не только комфорт руководителя, но и комфорт его работников. Нынче многие выбирают этот тип офиса по умолчанию. Однако мы подготовили несколько возражений, которые, возможно, покажут неэффективность этого способа организации рабочего пространства для вашего предприятия._x000D_
1. Невозможность изменять окружающую среду_x000D_
Сотрудники обычно любят чувствовать себя хозяевами положения и влиять на обстановку. В собственном кабинете они могут регулировать освещение и температуру, а так же организовывать пространство для делового общения. В открытой офисной среде этот контроль становится невозможным, так как у каждого из десятков сотрудников свои представления о комфорте. Согласно исследованиям Harvard Business Review, чем выше степень контроля работника над его окружающей средой, тем продуктивнее и эффективнее его действия. _x000D_
2. Сложнее сконцентрироваться на работе_x000D_
Офис без кабинетов — это сложный организм, похожий на улей или муравейник. Постоянные хождения, разговоры по телефону, беседы, музыка, копировальный аппарат, жужжащий за спиной, заедающий принтер, а еще запах различной еды на столах коллег, которые не смогли уделить 30 минут на полноценный обед в столовой... В общем, ужас. Без дверей или перегородок эта нагрузка на чувства становится беспрерывной, что в результате скажется на производительности труда. Ученые Корнельского университета выяснили, что подобные обстоятельства даже в офисах с низким уровнем шума могут увеличить напряжение и негативно повлиять на мотивацию сотрудников. _x000D_
3. Работа под надзором не вызывает восторгов_x000D_
В условиях открытой планировки у сотрудников остается очень мало частной жизни. Работодателям нравится располагать компьютеры так, чтобы видеть мониторы работников, но разве понравилось бы работодателю, что за ним наблюдают? Никто не любит сидеть спиной к открытой двери даже в условиях, когда, казалось бы, исключена всякая опасность. Тот же самый дискомфорт ощущает человек, сидящий спиной к другим сотрудникам. Отсутствие конфиденциальности давно уже стало одной из основных причин отвлечения внимания работников во время трудовой деятельности: постоянная оглядка через плечо (не следит ли кто), общий дискомфорт от того, что все могут наблюдать за совершаемыми действиями, очень нервируют и не дают сосредоточиться на деле. _x000D_
Отсутствие частной жизни так же влияет и на качество связи между коллегами. Человек инстинктивно не доверят тому, кто находится у него за спиной. В результате вместо сплоченного коллектива работодатель собственными руками формирует людей, которым неловко друг с другом: одним неловко, что за ними подсматривают, другим — что стали невольными соглядатаями. _x000D_
4. Повышенное количество людей на больничном_x000D_
Датские ученые, исследовав более 2000 офисных сотрудников, пришли к выводу, что чем больше людей работает в одном офисном пространстве, тем выше количество оформляемых больничных листов. Работники открытых офисов на 62% чаще уходили на больничный, нежели сотрудники, работающие в отдельных кабинетах. Чтобы понять причину, не нужно быть врачом: в открытых пространствах увеличивается количество вирусов и микробов, что в условиях отсутствия санитарной гигиены и постоянного проветривания приводит к росту заболеваемости. О том, что подобные обстоятельства вредят не только непосредственно сотрудникам, но и работодателю, отдельно говорить не требуется._x000D_
5. Нет собственного уголка для уединения_x000D_
Каждый человек ценит свое личное пространство. Как дома, так и на работе. Всем нам не чуждо чувство собственничества. И хотя офис — это чужая собственность, но при этом каждый из нас пытается персонализировать свое рабочее место: обустраивает по своему усмотрению, расставляет технику, органайзеры, наглядные материалы, фотографии семьи. Все это довольно сложно сделать в условиях открытого офиса — для этих целей попросту не хватает места, да и не все хочется выставить на всеобщее обозрение. Сотрудники стремятся к тихим местам, где можно уединиться, подумать, сконцентрироваться на работе. Поработать бок о бок с коллегами пару недель — это одно, совершенно другое — вынужденно из месяца в месяц делить с ними свои недомогания, радости, горести, личные и рабочие неудачи. _x000D_
Поэтому выбирать способ организации офисного пространства нужно индивидуально, взвешивая все за и против, исходя из целесообразности, а не просто отдавая дань моде или не желая что-то переделывать в съемном помещении. _x000D_
Похожие статьи_x000D_
Закат эры офисов. Или как начать работать отовсюду _x000D_
6 смешных правил офиса. Прочтите и никогда так не делайте _x000D_
Как повысить степень организованности работы в малом бизнесе _x000D_
7 простых секретов продуктивного делового совещания _x000D_
5 причин отказаться от расширенной гарантии _x000D_
 _x000D_
Идеи бизнеса _x000D_
популярные виды бизнеса_x000D_
оригинальные идеи бизнеса_x000D_
как выбирать идею бизнеса_x000D_
Начало бизнеса_x000D_
как стать предпринимателем_x000D_
ресурсы для начала бизнеса_x000D_
как начать бизнес с нуля_x000D_
Будни бизнеса_x000D_
маркетинг_x000D_
продажи_x000D_
персонал_x000D_
управление_x000D_
стратегия и планирование_x000D_
Торговый бизнес_x000D_
розничная торговля_x000D_
торговля через интернет_x000D_
Личное развитие_x000D_
как стать успешным_x000D_
Вход на сайт_x000D_
Имя пользователя *  _x000D_
Пароль *  _x000D_
Регистрация_x000D_
Забыли пароль?_x000D_
 Отправить комментарий _x000D_
Новые статьи_x000D_
Хорошее обслуживание как залог успеха бизнеса _x000D_
пятница, 10 марта _x000D_
5 стилей управления бизнесом. Какой из них ваш? _x000D_
четверг, 09 марта _x000D_
7 простых шагов по успешному внедрению новых стратегий _x000D_
понедельник, 06 марта _x000D_
8 способов держать себя профессионально с неприятными людьми _x000D_
пятница, 03 марта _x000D_
Как спасти неэффективную маркетинговую кампанию в интернете _x000D_
среда, 01 марта _x000D_
Популярное_x000D_
10 образцов коммерческих предложений_x000D_
Бизнес без начального капитала_x000D_
Бизнес в маленьком городе_x000D_
Бизнес план магазина одежды_x000D_
Бизнес планы магазина_x000D_
Оборудование для малого бизнеса_x000D_
Как открыть свой магазин</t>
  </si>
  <si>
    <t xml:space="preserve"> В последнее время в лексиконе бизнесменов появилось новое слово офис открытого типа, или «открытый офис» (Open plan office), то есть офисное пространство без перегородок: без деления на отдельные кабинеты или индивидуального зонирования рабочих мест. Сейчас открытые офисы — это модно, дешево и максимально удобно для начальника (всё и все как на ладони). Но рабочий процесс — это не только комфорт руководителя, но и комфорт его работников. Нынче многие выбирают этот тип офиса по умолчанию. Однако мы подготовили несколько возражений, которые, возможно, покажут неэффективность этого способа организации рабочего пространства для вашего предприятия._x000D_ Датские ученые, исследовав более 2000 офисных сотрудников, пришли к выводу, что чем больше людей работает в одном офисном пространстве, тем выше количество оформляемых больничных листов. Работники открытых офисов на 62% чаще уходили на больничный, нежели сотрудники, работающие в отдельных кабинетах. Чтобы понять причину, не нужно быть врачом: в открытых пространствах увеличивается количество вирусов и микробов, что в условиях отсутствия санитарной гигиены и постоянного проветривания приводит к росту заболеваемости. О том, что подобные обстоятельства вредят не только непосредственно сотрудникам, но и работодателю, отдельно говорить не требуется._x000D_</t>
  </si>
  <si>
    <t xml:space="preserve"> В последнее время в лексиконе бизнесменов появилось новое слово офис открытого типа, или «открытый офис» (Open plan office), то есть офисное пространство без перегородок: без деления на отдельные кабинеты или индивидуального зонирования рабочих мест. Сейчас открытые офисы — это модно, дешево и максимально удобно для начальника (всё и все как на ладони). Но рабочий процесс — это не только комфорт руководителя, но и комфорт его работников. Нынче многие выбирают этот тип офиса по умолчанию. Однако мы подготовили несколько возражений, которые, возможно, покажут неэффективность этого способа организации рабочего пространства для вашего предприятия._x000D_ Датские ученые, исследовав более 2000 офисных сотрудников, пришли к выводу, что чем больше людей работает в одном офисном пространстве, тем выше количество оформляемых больничных листов. Работники открытых офисов на 62% чаще уходили на больничный, нежели сотрудники, работающие в отдельных кабинетах. Чтобы понять причину, не нужно быть врачом: в открытых пространствах увеличивается количество вирусов и микробов, что в условиях отсутствия санитарной гигиены и постоянного проветривания приводит к росту заболеваемости. О том, что подобные обстоятельства вредят не только непосредственно сотрудникам, но и работодателю, отдельно говорить не требуется._x000D_. </t>
  </si>
  <si>
    <t xml:space="preserve">Останнім часом у лексиконі бізнесменів з'явилося нове слово офіс відкритого типу, або «відкритий офіс» (Open plan office), тобто офісний простір без перегородок: без поділу на окремі кабінети або індивідуального зонування робочих місць. Зараз відкриті офіси — це модно, дешево і максимально зручно для начальника (всі і все як на долоні). Але робочий процес — це не тільки комфорт керівника, але і комфорт його працівників. Нині багато хто вибирає цей тип офісу за замовчуванням. Однак ми підготували кілька заперечень, які, можливо, покажуть неефективність цього способу організації робочого простору для вашого підприємства. Датські вчені, дослідивши більше 2000 офісних співробітників, прийшли до висновку, що чим більше людей працює в одному офісному просторі, тим вище кількість оформлюваних лікарняних листів. Працівники відкритих офісів на 62% частіше йшли на лікарняний, ніж співробітники, що працюють в окремих кабінетах. Щоб зрозуміти причину, не потрібно бути лікарем: у відкритих просторах збільшується кількість вірусів і мікробів, що в умовах відсутності санітарної гігієни і постійного провітрювання призводить до зростання захворюваності. Про те, що подібні обставини шкодять не тільки співробітникам, але й роботодавцю, окремо говорити не потрібно. </t>
  </si>
  <si>
    <t>Як поліпшити офісний простір.</t>
  </si>
  <si>
    <t>[caption id="" align="aligncenter" width="350"]&lt;img src="http://imsgroup.pro/upload/iblock/582/5823c9339137b705355f8fe41c2f5360.jpg" alt="" width="350" height="300" /&gt; Як поліпшити офісний простір.[/caption]    Останнім часом у лексиконі бізнесменів з'явилося нове слово офіс відкритого типу, або «відкритий офіс» (Open plan office), тобто офісний простір без перегородок: без поділу на окремі кабінети або індивідуального зонування робочих місць. Зараз відкриті офіси — це модно, дешево і максимально зручно для начальника (всі і все як на долоні). Але робочий процес — це не тільки комфорт керівника, але і комфорт його працівників. Також ви можете знайти все необхідне на ресурсі &lt;a href="https://e-d-s.com.ua/" title="Дизайн офиса"&gt;Дизайн офиса&lt;/a&gt;.\n    Нині багато хто вибирає цей тип офісу за замовчуванням. Однак ми підготували кілька заперечень, які, можливо, покажуть неефективність цього способу організації робочого простору для вашого підприємства. Датські вчені, дослідивши більше 2000 офісних співробітників, прийшли до висновку, що чим більше людей працює в одному офісному просторі, тим вище кількість оформлюваних лікарняних листів. Працівники відкритих офісів на 62% частіше йшли на лікарняний, ніж співробітники, що працюють в окремих кабінетах. \n     Щоб зрозуміти причину, не потрібно бути лікарем: у відкритих просторах збільшується кількість вірусів і мікробів, що в умовах відсутності санітарної гігієни і постійного провітрювання призводить до зростання захворюваності. Про те, що подібні обставини шкодять не тільки співробітникам, але й роботодавцю, окремо говорити не потрібно.</t>
  </si>
  <si>
    <t>http://turtrans.net.ua/yak-polipshiti-ofisnij-prostir/</t>
  </si>
  <si>
    <t>https://www.ayzdorov.ru/lechenie_kor_oslojneniya.php</t>
  </si>
  <si>
    <t>https://www.youtube.com/watch?v=9Ob7AOnWTio</t>
  </si>
  <si>
    <t xml:space="preserve"> _x000D_
   _x000D_
Меню _x000D_
Лечение Список заболеваний Очищение Очищение организма Новости Диеты Бросить курить Травник Врач Найти врача Контакты _x000D_
_x000D_
Главная » Список болезней » Корь » Осложнения при кори_x000D_
_x000D_
_x000D_
Осложнения при кори_x000D_
_x000D_
_x000D_
_x000D_
 _x000D_
В большинстве случаев корь протекает доброкачественно, но в некоторых случаях способна вызвать целый ряд осложнений. После перенесенного заболевания может развиться круп, бронхит, бронхиолит, в редких случаях – пневмония. Интерстициальная гигантоклеточная пневмония возникает у детей с системными заболеваниями и сопровождается яркими респираторными симптомами, в ткани легких могут наблюдаться инфильтраты и многоядерные гигантские клетки. _x000D_
Подобные симптомы могут не сопровождаться типичными для болезни высыпаниями. В некоторых случаях корь, протекающая без осложнений, может стать причиной появления язв на роговице, а также привести к кератиту и слепоте. В 20 % случаев у пациентов, перенесших корь, развивается миокардит с транзиторными изменениями на ЭКГ без клинических симптомов патологии. _x000D_
Причиной появления болей в животе может стать поражение лимфоузлов. Часто корь сопровождается гепатитом без выраженных клинических проявлений, который появляется в острой фазе заболевания. Перенесенная во время беременности коревая краснуха вызывает гибель плода, причем тератогенный эффект, подобный краснухе, не отмечается. _x000D_
Повторная бактериальная пневмония возникает из-за стрептококков, пневмококков, стафилококков, палочки инфлюэнцы и может обернуться эмпиемой или абсцессом легкого. В педиатрии корь может осложниться бактериальным отитом, в условиях тропиков течение заболевания может вызвать патологию бактериального генеза, которая грозит больному комой. _x000D_
Через трое суток или пару недель корь может осложниться тромбоцитопенией, инфекция может стать причиной образования пурпуры, кровотечения в ротовой полости, в области кишечника и мочевых путей. Болезнь, кроме того, способствует транзиторному подавлению замедленной гиперчувствительности к туберкулину и способствует обострению туберкулеза и появлению новых случаев заражения. _x000D_
_x000D_
_x000D_
  Нашли ошибку в тексте? Выделите ее и еще несколько слов, нажмите Ctrl + Enter _x000D_
_x000D_
_x000D_
Осложнения кори со стороны ЦНС_x000D_
У одного из тысячи пациентов встречается энцефаломиелит с выраженными клиническими симптомами, причем первые проявления возникают примерно через пять суток и больше после первых высыпаний. Осложнение сопровождается сильной лихорадкой, головной болью, бессонницей и комой. В ряде случаев у пациентов наблюдаются признаки очагового поражения спинного или головного мозга. _x000D_
Коревой энцефаломиелит в 10 % случаев становится причиной летальных исходов, кроме того, встречаются также признаки стойких осложнений со стороны ЦНС: заболевание может стать причиной нарушения психики, эпилепсии и параличей. _x000D_
Неосложненное течение болезни вызывает у половины пациентов изменения на электроэнцефалограмме, в то время как прочие симптомы поражения ЦНС могут отсутствовать. У детей, которые заболевают корью на фоне злокачественных заболеваний лимфатической системы и проходят лечение препаратами, подавляющими иммунитет, может развиться прогрессирующий энцефалит, который способен стать причиной смерти больных спустя полгода после появления первых симптомов кори._x000D_
В редких случаях встречаются неврологические осложнения: поперечный или восходящий миелит. Достаточно редко заболевание сопровождается подострым склерозирующим панэнцефалитом. _x000D_
_x000D_
_x000D_
_x000D_
_x000D_
Задать свой вопрос _x000D_
Читайте также:_x000D_
Причины и симптомы кори_x000D_
Инкубационный период при кори продолжается до двух недель, при пассивной иммунизации иммуноглобулином он может длиться до четырех недель. Болезнь может иметь типичную и атипичную форму различной степени тяжести. Цикличность течения патологии может состоять из трех последовательных периодов: катарального..._x000D_
_x000D_
_x000D_
Лечение кори народными средствами_x000D_
При лечении кори народные средства часто применяются одновременно с лекарственными препаратами, что помогает пациентам быстрее выздороветь. В то же время важно помнить о необходимости врачебного осмотра и квалифицированной помощи со стороны специалиста..._x000D_
_x000D_
_x000D_
Последствия введения вакцины против кори, краснухи и паротита_x000D_
Вакцинация «Корь, краснуха, паротит», согласно национальному календарю прививок, проводится с использованием отечественных препаратов, вакцинацию же против кори проводят препаратом из Индии, закупленным на государственные средства. В детские отделения вакцина доставляется на безвозмездной основе, на тех..._x000D_
_x000D_
_x000D_
Симптомы и лечение кори у взрослых_x000D_
Корь относится к распространенным высококонтагиозным инфекционным заболеваниям, её возбудителем является РНК-вирус, имеющий специфическую форму. Микроорганизм быстро гибнет вне организма человека под действием дезинфицирующих средств и физических факторов. В то же время возбудитель кори..._x000D_
_x000D_
_x000D_
Симптомы и лечение кори у детей_x000D_
Корью дети чаще всего заболевают в холодное время года и в межсезонье. Как и всякое инфекционное заболевание, корь ослабляет организм и способствует развитию осложнений, которые часто бывают достаточно серьезными. Инкубационный период может продолжаться от семи суток до трех недель..._x000D_
_x000D_
_x000D_
Особенности использования прививки от кори_x000D_
Заражению корью не всегда предшествует тесный контакт с больным, возбудитель заболевания быстро распространяется на значительные расстояния с воздушным потоком в транспортном средстве, вентиляционной шахте, лестничном пролете. Именно высокая контагиозность заболевания становится причиной того, что..._x000D_
_x000D_
_x000D_
Эффективность и побочные реакции прививки против кори_x000D_
Прививку против кори проводят тем детям в возрасте 12 или 15 месяцев, которые не болели корью, повторная вакцина ставится детям в возрасте шести лет. Она необходима для формирования коллективного иммунитета, а также в случае слабого иммунитета, сформировавшегося после первой вакцинации..._x000D_
_x000D_
_x000D_
Прививка от кори взрослым_x000D_
Сегодня корью дети болеют достаточно редко благодаря целой программе по вакцинации, которая стартовала несколько лет назад. У школьников патология стала встречаться реже, но вот у взрослых она стала регистрироваться всё чаще. К сожалению, не все проходят вакцинацию своевременно..._x000D_
_x000D_
_x000D_
Активная и пассивная профилактика кори_x000D_
Профилактика кори достигается выработкой активного и пассивного иммунитета. Для этих целей может использоваться иммуноглобулин или вакцина, содержащая живой ослабленный вирус..._x000D_
_x000D_
_x000D_
_x000D_
_x000D_
Популярные новости:_x000D_
ДОБАВИТЬ КОММЕНТАРИЙ_x000D_
Прежде чем задать вопрос, прочтите уже имеющиеся комментарии, возможно там есть ответ на ваш вопрос!_x000D_
Ваше имя:*_x000D_
Текст:*_x000D_
   _x000D_
Комментарии и отзывы:_x000D_
Пока нет отзывов к статье_x000D_
Рубрики _x000D_
Список заболеваний _x000D_
А Б В Г Д З И К Л М Н О П Р С Т У Ф Х Ц Ч Ш Щ Э Я список _x000D_
Очищение организма_x000D_
Новости медицины_x000D_
Диеты_x000D_
Бросить курить_x000D_
Травник_x000D_
Термины_x000D_
Реклама _x000D_
Поиск _x000D_
   _x000D_
Поиск по сайту _x000D_
_x000D_
Позвоните и запишитесь на прием к опытному врачу:_x000D_
☎ 8 (499) 519-32-46 _x000D_
Москва_x000D_
☎ 8 (812) 243-12-94 _x000D_
Санкт-Петербург_x000D_
Ежедневно с 8.00 до 22.00_x000D_
Наш оператор подберет для Вас квалифиц</t>
  </si>
  <si>
    <t>https://vitaferon.com/kor-u-detej-simptomy-i-lechenie/</t>
  </si>
  <si>
    <t>_x000D_
О препарате_x000D_
Инструкции_x000D_
Специалистам_x000D_
+38-067-488-20-94Горячая линия_x000D_
 _x000D_
Toggle navigationМеню _x000D_
О Витафероне_x000D_
Научная деятельность_x000D_
Пациентам _x000D_
Инфекционные заболевания_x000D_
Венерические заболевания_x000D_
Заболевания_x000D_
Гастроэнтерология_x000D_
Болезни детские_x000D_
Где найти Витаферон_x000D_
Контакты_x000D_
Главная_x000D_
Болезни детские_x000D_
Корь у детей : симптомы и лечение_x000D_
Корь у детей : симптомы и лечение_x000D_
Самыми высококонтагиозными, то есть заразными, болезнями являются инфекции с воздушно-капельным механизмом передачи. Одна из наиболее известных – это корь у детей. Возбудитель инфекции – вирус, содержащий РНК. Индекс контагиозности заболевания равняется 100%, а это значит, что инфицируются все без исключения лица, близко контактировавшие с больным._x000D_
 _x000D_
 _x000D_
_x000D_
 _x000D_
В каком возрасте дети чаще всего болеют корью?_x000D_
В первые шесть месяцев дети болеют очень редко, так как их продолжают защищать антитела, полученные от матери, которая в свое время переболела или была привита. Такой иммунитет называется врожденным._x000D_
Чаще заболевают детки в возрасте 1-7 лет. Источником инфекции становится другой больной ребёнок во время катарального периода и в первые пару дней после появления характерной сыпи. Хорошо то, что вирус очень неустойчив во внешней среде, быстро гибнет при попадании на разные вещи и предметы быта. Это означает, что заражение происходит лишь в случае непосредственного контакта._x000D_
 _x000D_
Как развивается корь у детей?_x000D_
Как и все инфекционные болезни, корь имеет инкубационный период. В это время нету абсолютно никаких симптомов и нельзя определить, заразился малыш или нет. В данном случае он может продолжаться от 9 до 18 дней, иногда больше._x000D_
Дальше 3-4 дня длится катаральный период, чем-то напоминающий орви, за ним – периоды высыпаний и пигментации._x000D_
В первые дни болезни появляется, наверное, единственный признак, позволяющий узнать корь: пятна Филатова-Коплика. Они появляются во рту, преимущественно на деснах или твердом нёбе, и являются патогномоничным симптомом кори – симптомом, позволяющим практически сразу же установить безошибочный диагноз._x000D_
Другие симптомы кори в этом периоде такие:_x000D_
Высокая температура, озноб;_x000D_
Насморк – слизистые выделения, вскоре переходящие в слизисто-гнойные;_x000D_
Охриплость, неприятный влажный кашель;_x000D_
Покраснение глаз, слезоточивость, выраженная светобоязнь, заставляющая прятать ребёнка в темную комнату, чтобы хоть как-то облегчить страдания_x000D_
Если болезнь не была идентифицирована в период катаральных явлений, после появления сыпи все сомнения рассеиваются._x000D_
Чем-то напоминая спускающийся занавес, коревая сыпь появляется сначала на голове, переходит на туловище, а дальше – на конечности. Элементы сыпи сначала маленького размера, затем увеличиваются и сливаются, а уже через 4-5 дней процесс постепенно затихает, потом вовсе останавливается._x000D_
Начинается период пигментации: температура снижается, остальные симптомы идут на убыль, сыпь постепенно сходит._x000D_
 _x000D_
 _x000D_
Какие осложнения может вызвать корь у детей?_x000D_
Вирус кори влияет на иммунную систему ребёнка, подавляет её, что приводит к снижению иммунитета. Организм становится очень чувствительным, возможно присоединение бактериальной инфекции._x000D_
Чаще всего это:_x000D_
Гайморит;_x000D_
Аденоидные разрастания;_x000D_
Пневмония, бронхопневмония;_x000D_
Ларингит;_x000D_
Отит;_x000D_
Слепота;_x000D_
Энцефалит и другие._x000D_
Чтобы избежать всего этого, заболевание лечат хоть и дома, но под контролем врача._x000D_
 _x000D_
 _x000D_
Зачем нужна иммунотерапия при кори?_x000D_
Специфического лечения инфекции не существует. Чтобы уменьшить симптомы заболевания и страдания ребёнка, назначают симптоматическое лечение._x000D_
С целью повышения иммунитета ребенку нужно назначать иммуномодуляторы: к примеру, препараты с группы интерферона._x000D_
Подобное мероприятие станет хорошей профилактикой различных бактериальных инфекций у малыша и вообще поможет ему быстрее выздороветь и оправиться после болезни._x000D_
На главнуюВверх _x000D_
Наша полезная рассылка _x000D_
77 советов для здоровья_x000D_
матери и ребенка_x000D_
 _x000D_
Подпишитесь на рассылку и получите PDF книгу на почту_x000D_
Имя _x000D_
 _x000D_
E-mail _x000D_
 _x000D_
Получить книгу _x000D_
Свежие записи_x000D_
Тахикардия. Диагностика. Причины. Лечение. _x000D_
Почечная недостаточность. Диагностика. Причины. Симптомы. _x000D_
Дыхательная недостаточность _x000D_
Врожденный сифилис _x000D_
Заболевания мочеполовой системы _x000D_
Категории_x000D_
Акушерство / гінекологія (4) _x000D_
Акушерство/гинекология (27) _x000D_
Без рубрики (4) _x000D_
Болезни детские (70) _x000D_
Венерические заболевания (41) _x000D_
Гастроэнтерология (7) _x000D_
Заболевания (107) _x000D_
Иммунология (27) _x000D_
Инфекционные заболевания (154) _x000D_
Лекарственные препараты (61) _x000D_
Урология (6) _x000D_
Задайте вопрос квалифицированному специалисту_x000D_
+38-067-488-20-94Горячая линия_x000D_
Имя _x000D_
 _x000D_
E-mail _x000D_
 _x000D_
 Заказать звонок _x000D_
Информация_x000D_
 _x000D_
Документы_x000D_
Лицензии и сертификаты_x000D_
Документация_x000D_
Реквизиты_x000D_
Контакты_x000D_
Адреса и контакты_x000D_
Горячая линия+38-067-488-20-94_x000D_
_x000D_
© 2015—2017  «Витаферон»_x000D_
Конфиденциальность_x000D_
 _x000D_
Обратный звонок_x000D_
Специалист перезвонит за 30 секунд и проконсультирует_x000D_
Имя _x000D_
 _x000D_
Телефон _x000D_
 _x000D_
E-mailНе обязательно _x000D_
 _x000D_
Я даю согласие на обработку персональных данных, соглашаюсь с политикой обработки персональных данных _x000D_
Заказать звонок _x000D_
Связаться с нами по телефону   +38-067-488-20-94 _x000D_
Разработано в Salesflow.ru _x000D_
 _x000D_
Политика конфиденциальности_x000D_
Настоящая Политика конфиденциальности регулирует порядок обработки и использования персональных и иных данных сотрудником &amp;laquo;Витаферон&amp;raquo; (сайт: vitaferon.com), ответственным за Персональные данные пользователей, далее — Оператор._x000D_
_x000D_
Передавая Оператору персональные и иные данные посредством Сайта, Пользователь подтверждает свое согласие на использование указанных данных на условиях, изложенных в настоящей Политике конфиденциальности._x000D_
_x000D_
Если Пользователь не согласен с условиями настоящей Политики конфиденциальности, он обязан прекратить использование Сайта._x000D_
_x000D_
Безусловным акцептом настоящей Политики конфиденциальности является начало использования Сайта Пользователем._x000D_
_x000D_
_x000D_
_x000D_
_x000D_
1. ТЕРМИНЫ._x000D_
_x000D_
1.1. Сайт - сайт, расположенный в сети Интернет по адресу: vitaferon.com._x000D_
_x000D_
Все исключительные права на Сайт и его отдельные элементы (включая программное обеспечение, дизайн) принадлежат &amp;laquo;Витаферон&amp;raquo; в полном объеме. Передача исключительных прав Пользователю не является предметом настоящей Политики конфиденциальности._x000D_
_x000D_
1.2. Пользователь - лицо использующее Сайт._x000D_
_x000D_
1.3. Законодательство - действующее законодательство Российской Федерации._x000D_
_x000D_
1.4. Персональные данные - персональные данные Пользователя, которые Пользователь предоставляет о себе самостоятельно при отправлении заявки или в процессе использования функционала Сайта._x000D_
_x000D_
1.5. Данные - иные данные о Пользователе (не входящие в понятие Персональных данных)._x000D_
_x000D_
1.6. Отправление заявки - заполнение Пользователем Регистрационной формы, расположенной на Сайте, путем указания необходимых сведений и отправка их Оператору._x000D_
_x000D_
1.7. Регистрационная форма - форма, расположенная на Сайте, которую Пользователь должен заполнить для отправления заявки._x000D_
_x000D_
1.8. Услуга(и) - услуги, предоставляемые &amp;laquo;Витаферон&amp;raquo; на основании Оферты._x000D_
_x000D_
_x000D_
_x000D_
2. СБОР И ОБРАБОТКА ПЕРСОНАЛЬНЫХ</t>
  </si>
  <si>
    <t xml:space="preserve"> Самыми высококонтагиозными, то есть заразными, болезнями являются инфекции с воздушно-капельным механизмом передачи. Одна из наиболее известных – это корь у детей. Возбудитель инфекции – вирус, содержащий РНК. Индекс контагиозности заболевания равняется 100%, а это значит, что инфицируются все без исключения лица, близко контактировавшие с больным._x000D_ В первые шесть месяцев дети болеют очень редко, так как их продолжают защищать антитела, полученные от матери, которая в свое время переболела или была привита. Такой иммунитет называется врожденным._x000D_ Чаще заболевают детки в возрасте 1-7 лет. Источником инфекции становится другой больной ребёнок во время катарального периода и в первые пару дней после появления характерной сыпи. Хорошо то, что вирус очень неустойчив во внешней среде, быстро гибнет при попадании на разные вещи и предметы быта. Это означает, что заражение происходит лишь в случае непосредственного контакта._x000D_ Как и все инфекционные болезни, корь имеет инкубационный период. В это время нету абсолютно никаких симптомов и нельзя определить, заразился малыш или нет. В данном случае он может продолжаться от 9 до 18 дней, иногда больше._x000D_ Дальше 3-4 дня длится катаральный период, чем-то напоминающий орви, за ним – периоды высыпаний и пигментации._x000D_ В первые дни болезни появляется, наверное, единственный признак, позволяющий узнать корь: пятна Филатова-Коплика. Они появляются во рту, преимущественно на деснах или твердом нёбе, и являются патогномоничным симптомом кори – симптомом, позволяющим практически сразу же установить безошибочный диагноз._x000D_ Если болезнь не была идентифицирована в период катаральных явлений, после появления сыпи все сомнения рассеиваются._x000D_ Чем-то напоминая спускающийся занавес, коревая сыпь появляется сначала на голове, переходит на туловище, а дальше – на конечности. Элементы сыпи сначала маленького размера, затем увеличиваются и сливаются, а уже через 4-5 дней процесс постепенно затихает, потом вовсе останавливается._x000D_ Начинается период пигментации: температура снижается, остальные симптомы идут на убыль, сыпь постепенно сходит._x000D_ Вирус кори влияет на иммунную систему ребёнка, подавляет её, что приводит к снижению иммунитета. Организм становится очень чувствительным, возможно присоединение бактериальной инфекции._x000D_ Специфического лечения инфекции не существует. Чтобы уменьшить симптомы заболевания и страдания ребёнка, назначают симптоматическое лечение._x000D_ С целью повышения иммунитета ребенку нужно назначать иммуномодуляторы: к примеру, препараты с группы интерферона._x000D_ Подобное мероприятие станет хорошей профилактикой различных бактериальных инфекций у малыша и вообще поможет ему быстрее выздороветь и оправиться после болезни._x000D_ Настоящая Политика конфиденциальности регулирует порядок обработки и использования персональных и иных данных сотрудником &amp;laquo;Витаферон&amp;raquo; (сайт: vitaferon.com), ответственным за Персональные данные пользователей, далее — Оператор._x000D_ Передавая Оператору персональные и иные данные посредством Сайта, Пользователь подтверждает свое согласие на использование указанных данных на условиях, изложенных в настоящей Политике конфиденциальности._x000D_ Если Пользователь не согласен с условиями настоящей Политики конфиденциальности, он обязан прекратить использование Сайта._x000D_ Безусловным акцептом настоящей Политики конфиденциальности является начало использования Сайта Пользователем._x000D_ Все исключительные права на Сайт и его отдельные элементы (включая программное обеспечение, дизайн) принадлежат &amp;laquo;Витаферон&amp;raquo; в полном объеме. Передача исключительных прав Пользователю не является предметом настоящей Политики конфиденциальности._x000D_ Персональные данные - персональные данные Пользователя, которые Пользователь предоставляет о себе самостоятельно при отправлении заявки или в процессе использования функционала Сайта._x000D_ Отправление заявки - заполнение Пользователем Регистрационной формы, расположенной на Сайте, путем указания необходимых сведений и отправка их Оператору._x000D_ Регистрационная форма - форма, расположенная на Сайте, которую Пользователь должен заполнить для отправления заявки._x000D_ Оператор собирает и хранит только те Персональные данные, которые необходимы для оказания Услуг Оператором и взаимодействия с Пользователем._x000D_ Мониторинг операций Пользователя в целях предотвращения мошенничества, противоправных ставок, отмывания денег._x000D_ Оператор обязуется использовать Персональные данные в соответствии с Федеральным Законом "О персональных данных" № 152-ФЗ от 27 июля 2006 г. и внутренними документами Оператора._x000D_ Пользователь, отправляя свои персональные данные и (или) иную информацию, дает свое согласие на обработку и использование Оператором предоставленной им информации и (или) его персональных данных с целью осуществления по указанному Пользователем контактному телефону и (или) контактному электронному адресу информационной рассылки (об услугах Оператора, вносимых изменениях, проводимых акциях и т.п. мероприятиях) бессрочно, до получения Оператором письменного уведомления по электронной почте об отказе от получения рассылок. Пользователь также дает свое согласие на передачу, в целях осуществления действий, предусмотренных настоящим пунктом, Оператором предоставленной им информации и (или) его персональных данных третьим лицам при наличии надлежаще заключенного между Оператором и такими третьими лицами договора._x000D_ В отношении Персональных данных и иных Данных Пользователя сохраняется их конфиденциальность, кроме случаев, когда указанные данные являются общедоступными._x000D_ Оператор имеет право хранить Персональные данные и Данные на серверах вне территории Российской Федерации._x000D_ Передача происходит в рамках продажи или иной передачи бизнеса (полностью или в части), при этом к приобретателю переходят все обязательства по соблюдению условий настоящей Политики._x000D_ Оператор осуществляет автоматизированную и неавтоматизированную обработку Персональных данных и Данных._x000D_ Пользователь гарантирует, что все Персональные данные являются актуальными и не относятся к третьим лицам._x000D_ Пользователь может в любой момент изменить (обновить, дополнить) Персональные данные путем направления письменного заявления Оператору._x000D_ Пользователь в любой момент имеет право удалить свои Персональные данные, для этого ему достаточно отправить электронное письмо с соответствующим заявлением на Email: info@vitaferon.com. Данные будут удалены со всех электронных и физических носителей в течение 3 (трех) рабочих дней._x000D_ Оператор осуществляет надлежащую защиту Персональных и иных данных в соответствии с Законодательством и принимает необходимые и достаточные организационные и технические меры для защиты Персональных данных._x000D_ Применяемые меры защиты в том числе позволяют защитить Персональные данные от неправомерного или случайного доступа, уничтожения, изменения, блокирования, копирования, распространения, а также от иных неправомерных действий с ними третьих лиц._x000D_ Используя Сайт Пользователь имеет право заносить данные третьих лиц для последующего их использования._x000D_ Пользователь обязуется получить согласие субъекта персональных данных на использование посредством Сайта._x000D_ Оператор обязуется предпринять необходимые меры для обеспечения сохранности персональных данных третьих лиц, занесенных Пользователем._x000D_ К настоящей Политике конфиденциальности и отношениям между Пользователем и Оператором, возникающим в связи с применением Политики конфиденциальности, подлежит применению право Российской Федерации._x000D_ Все возможные споры, вытекающие из настоящего Соглашения, подлежат разрешению в соответствии с действующим законодательством по месту регистрации Оператора. Перед обращением в суд Пользователь должен соблюсти обязательный досудебный порядок и направить Оператору соответствующую претензию в письменном виде. Срок ответа на претензию составляет 7 (семь) рабочих дней._x000D_ Если по тем или иным причинам одно или несколько положений Политики конфиденциальности будут признаны недействительными или не имеющими юридической силы, это не оказывает влияния на действительность или применимость остальных положений Политики конфиденциальности._x000D_ Оператор имеет право в любой момент изменять Политику конфиденциальности, полностью или частично, в одностороннем порядке, без предварительного согласования с Пользователем. Все изменения вступают в силу на следующий день после размещения на Сайте._x000D_ Пользователь обязуется самостоятельно следить за изменениями Политики конфиденциальности путем ознакомления с актуальной редакцией._x000D_</t>
  </si>
  <si>
    <t xml:space="preserve"> Самыми высококонтагиозными, то есть заразными, болезнями являются инфекции с воздушно-капельным механизмом передачи. Одна из наиболее известных – это корь у детей. Возбудитель инфекции – вирус, содержащий РНК. Индекс контагиозности заболевания равняется 100%, а это значит, что инфицируются все без исключения лица, близко контактировавшие с больным._x000D_ В первые шесть месяцев дети болеют очень редко, так как их продолжают защищать антитела, полученные от матери, которая в свое время переболела или была привита. Такой иммунитет называется врожденным._x000D_ Чаще заболевают детки в возрасте 1-7 лет. Источником инфекции становится другой больной ребёнок во время катарального периода и в первые пару дней после появления характерной сыпи. Хорошо то, что вирус очень неустойчив во внешней среде, быстро гибнет при попадании на разные вещи и предметы быта. Это означает, что заражение происходит лишь в случае непосредственного контакта._x000D_ Как и все инфекционные болезни, корь имеет инкубационный период. В это время нету абсолютно никаких симптомов и нельзя определить, заразился малыш или нет. В данном случае он может продолжаться от 9 до 18 дней, иногда больше._x000D_ Дальше 3-4 дня длится катаральный период, чем-то напоминающий орви, за ним – периоды высыпаний и пигментации._x000D_ В первые дни болезни появляется, наверное, единственный признак, позволяющий узнать корь: пятна Филатова-Коплика. Организм становится очень чувствительным, возможно присоединение бактериальной инфекции._x000D_ Специфического лечения инфекции не существует. </t>
  </si>
  <si>
    <t xml:space="preserve">Найбільш висококонтагіозними, то є заразними хворобами є інфекції з повітряно-крапельним механізмом передачі. Одна з найбільш відомих – це кір у дітей. Збудник інфекції – вірус, який містить РНК. Індекс контагиозности захворювання дорівнює 100%, а це означає, що інфікуються всі без винятку особи, які близько контактували з хворим. У перші шість місяців діти хворіють дуже рідко, так як їх продовжують захищати антитіла, отримані від матері, яка в свій час перехворіла або була щеплена. Такий імунітет називається вродженим. Частіше хворіють діти у віці 1-7 років. Джерелом інфекції стає інший хворий дитина під час катарального періоду і в перші кілька днів після появи характерної висипки. Добре те, що вірус дуже нестійкий у зовнішньому середовищі, швидко гине при попаданні на різні речі і предмети побуту. Це означає, що зараження відбувається лише у разі безпосереднього контакту. Як і всі інфекційні хвороби, кір має інкубаційний період. В цей час немає абсолютно ніяких симптомів і не можна визначити, заразився малюк чи ні. В даному випадку він може тривати від 9 до 18 днів, іноді більше. Далі 3-4 дні триває катаральний період, чимось нагадує грві, за ним – періоди висипу та пігментації. У перші дні хвороби з'являється, напевно, єдина ознака, що дозволяє дізнатися кір: плями Філатова-Коплика. Організм стає дуже чутливим, можливо приєднання бактеріальної інфекції. </t>
  </si>
  <si>
    <t>Як розвивається кір.</t>
  </si>
  <si>
    <t>[caption id="" align="aligncenter" width="350"]&lt;img src="http://www.prosto-mariya.ru/uploads/images/default/konyunktivit_pri_kori.jpg" alt="" width="350" height="300" /&gt; Як розвивається кір.[/caption]    Найбільш висококонтагіозними, то є заразними хворобами є інфекції з повітряно-крапельним механізмом передачі. Одна з найбільш відомих – це кір у дітей. Збудник інфекції – вірус, який містить РНК. Індекс контагиозности захворювання дорівнює 100%, а це означає, що інфікуються всі без винятку особи, які близько контактували з хворим. У перші шість місяців діти хворіють дуже рідко, так як їх продовжують захищати антитіла, отримані від матері, яка в свій час перехворіла або була щеплена. Також ви можете знайти все необхідне на ресурсі &lt;a href="https://zdravnarod.com/chto-takoe-kor-i-kak-s-nej-spravitsya/" title="Что такое корь"&gt;Что такое корь&lt;/a&gt;.\n    Такий імунітет називається вродженим. Частіше хворіють діти у віці 1-7 років. Джерелом інфекції стає інший хворий дитина під час катарального періоду і в перші кілька днів після появи характерної висипки. Добре те, що вірус дуже нестійкий у зовнішньому середовищі, швидко гине при попаданні на різні речі і предмети побуту. Це означає, що зараження відбувається лише у разі безпосереднього контакту. Як і всі інфекційні хвороби, кір має інкубаційний період. В цей час немає абсолютно ніяких симптомів і не можна визначити, заразився малюк чи ні. \n     В даному випадку він може тривати від 9 до 18 днів, іноді більше. Далі 3-4 дні триває катаральний період, чимось нагадує грві, за ним – періоди висипу та пігментації. У перші дні хвороби з'являється, напевно, єдина ознака, що дозволяє дізнатися кір: плями Філатова-Коплика. Організм стає дуже чутливим, можливо приєднання бактеріальної інфекції. Специфічного лікування інфекції не існує.</t>
  </si>
  <si>
    <t>http://turtrans.net.ua/yak-rozvivayetsya-kir/</t>
  </si>
  <si>
    <t>http://www.marimedia.ru/articles/industry/kak-otkryt-proizvodstvo-po-izgotovleniyu-izdelijj-iz-metalla-471/</t>
  </si>
  <si>
    <t>_x000D_
_x000D_
_x000D_
_x000D_
_x000D_
_x000D_
_x000D_
_x000D_
_x000D_
_x000D_
_x000D_
 _x000D_
_x000D_
ТВ-ПРОГРАММА _x000D_
 _x000D_
Курсы валют ЦБ:_x000D_
$64.06+1.69_x000D_
€79.28+2.43_x000D_
_x000D_
 _x000D_
-2 завтра +5 _x000D_
Новости_x000D_
Видео новости_x000D_
Фотоотчеты_x000D_
Интервью_x000D_
Бизнес_x000D_
ЖКХ_x000D_
Йошкар-Ола_x000D_
Культура_x000D_
Медицина_x000D_
Наука и Образование_x000D_
Не проходите мимо!_x000D_
Новости портала_x000D_
Общество_x000D_
Погода_x000D_
Политика_x000D_
Происшествия_x000D_
ПФО_x000D_
Россия_x000D_
Спорт_x000D_
Транспорт_x000D_
Экономика_x000D_
Архив новостей_x000D_
Подписка_x000D_
Статьи_x000D_
Предприятия_x000D_
Добавить предприятие_x000D_
Тарифы_x000D_
Фотогалерея_x000D_
Товары_x000D_
Афиша_x000D_
Видео_x000D_
Веб-камеры_x000D_
Онлайн-трансляции_x000D_
СТС-Ола ТВ_x000D_
ГТРК «Марий Эл»_x000D_
Активное утро_x000D_
Фильмы о Марий Эл_x000D_
Новости_x000D_
Оплатить_x000D_
ЭлектричествоТНС энерго Марий Эл (Мариэнергосбыт) _x000D_
ВодоснабжениеМУП «Водоканал» г. Йошкар-Олы _x000D_
ГазоснабжениеООО «Газпром межрегионгаз Йошкар‑Ола» _x000D_
Интернет «Ростелеком» _x000D_
Интернет «Дом.ru» _x000D_
Штраф ГИБДД _x000D_
Все услуги _x000D_
Работа_x000D_
Вакансии_x000D_
Добавить вакансию_x000D_
Резюме_x000D_
Добавить резюме_x000D_
Объявления_x000D_
Авто_x000D_
Недвижимость_x000D_
Объявления_x000D_
Транспорт_x000D_
Ж/Д вокзал_x000D_
Расписание автобусов_x000D_
Аэропорт_x000D_
Скидки_x000D_
Марий Эл_x000D_
Конкурсы_x000D_
Ещё_x000D_
Статьи_x000D_
Везде_x000D_
Товары и услуги_x000D_
Предприятия_x000D_
Новости_x000D_
Видео_x000D_
Статьи_x000D_
 _x000D_
_x000D_
MariMedia.ru_x000D_
Полезные статьи_x000D_
Промышленность_x000D_
Как открыть производство по изготовлению изделий из металла?_x000D_
25 августа 2014 17:58_x000D_
 _x000D_
Спрос на изделия, выполненные из металла, ежегодно растет._x000D_
Эта сфера считается одной из самых прибыльных, поэтому многие хотят начать свой бизнес по изготовлению металлических изделий._x000D_
Чтобы начинание увенчалось успехом, необходимо определиться, какую продукцию будет изготавливать предприятие, арендовать помещение и приобрести оборудование._x000D_
Определяемся с ассортиментом продукции_x000D_
Сегодня существует очень много предприятий, которые изготавливают металлические изделия._x000D_
Чтобы составить им конкуренцию на рынке, начинающему бизнесмену необходимо правильно выбрать ассортимент своей продукции._x000D_
Для начала нужно провести тщательный анализ сферы и определить, какие изделия пользуются наибольшим спросом._x000D_
Например, сегодня востребованы металлические двери, садово-парковая мебель из металла, стеллажи, прочее._x000D_
Кроме того, можно открыть пункт, где будет осуществляться сварочный ремонт._x000D_
Крупные металлоизделия (лестницы, беседки, павильоны), несомненно, всегда пользуются огромным спросом, однако следует учитывать тот фактор, что для их производства требуется множество специализированного оборудования и минимальным набором здесь не обойтись._x000D_
К тому же необходимо будет, помимо производственного помещения, арендовать еще и открытую площадку, где будет проходить сборка таких конструкций._x000D_
Выбирая ассортимент продукции для своего будущего предприятия, необходимо проанализировать предложения от конкурентов._x000D_
Важно не только понимать, какие изделия пользуются спросом в данный момент, но и какая продукция будет востребована в перспективе, ведь бизнес-план составляется не на один год._x000D_
Выбираем оборудование для производства изделий из металла_x000D_
Чтобы организовать бизнес по производству изделий из металла, необходимо закупить специальное оборудование._x000D_
Выбор таких аппаратов напрямую зависит от того, какую продукцию будет изготавливать предприятие, поэтому закупку стоит проводить уже после того, как бизнесмен определиться с ассортиментом._x000D_
Однако существует минимальный набор, без которого не обойтись в любом случае._x000D_
Сюда входит оборудование для раскроя, сварочный аппарат, сверлильный станок, дрель, шлифовальное оборудование._x000D_
В случае если металлоизделия требуют сборки, то необходимо приобрести сборочные столы, струбцины, слесарный инструмент._x000D_
При запуске серийного производства нужно запастись специальными приспособлениями, которые увеличат скорость изготовления предметов._x000D_
Таким образом можно свести к минимуму временные затраты производства, что положительно скажется непосредственно на себестоимости изделий._x000D_
При правильном подходе к организации бизнеса, на изделиях, выполненных из металла, действительно можно хорошо заработать._x000D_
Важно, чтобы продукция была конкурентоспособной, а для этого нужно объективно оценивать актуальность товаров и следить за их качеством._x000D_
ИА «МариМедиа». При использовании материала гиперссылка обязательна._x000D_
_x000D_
Твитнуть_x000D_
Заметили ошибку в тексте? Выделите ошибку и нажмите CTRL + ENTER _x000D_
Комментарий   _x000D_
_x000D_
_x000D_
Другие статьи_x000D_
_x000D_
Почему российские производители выбирают компрессоры серии DH_x000D_
Компрессоры DH надежны и производительности, благодаря чему они отлично зарекомендовали себя в самых разных климатических условиях._x000D_
16 января 2018 16:56_x000D_
Промышленность_x000D_
_x000D_
Организация системы поверхностного водоотвода: как все сделать правильно_x000D_
Если вас интересует организация системы поверхностного водоотвода, следуйте нашим рекомендациям._x000D_
4 декабря 2017 22:07_x000D_
Промышленность_x000D_
_x000D_
Аренда экскаваторов. Преимущества услуги_x000D_
Сегодня экскаватор – один из наиболее популярных типов спецтехники. Его применяют в строительстве, планировке земельных участков, устройстве..._x000D_
19 июля 2017 10:47_x000D_
Промышленность_x000D_
_x000D_
Почему российские мебельные фабрики выбирают оборудование KDT?_x000D_
Компания ЛИГА – официальный представитель в России крупнейшего завода по производству промышленного оборудования KDT Machinery._x000D_
30 июня 2017 12:01_x000D_
Промышленность_x000D_
_x000D_
_x000D_
Статьи_x000D_
Промышленность(18)_x000D_
Авто(80)_x000D_
Активный образ жизни(31)_x000D_
Банки и финансы(42)_x000D_
Безопасность(6)_x000D_
Безопасность и охрана(1)_x000D_
Бытовая техника(10)_x000D_
Госструктуры(5)_x000D_
Гостиницы(1)_x000D_
Доставка на дом(6)_x000D_
Животный мир(6)_x000D_
ЖКХ(10)_x000D_
Здоровье(18)_x000D_
Здоровье и медицина(44)_x000D_
Из мира IT-технологий(36)_x000D_
Компьютеры(2)_x000D_
Компьютеры и оргтехника(2)_x000D_
Лучшая компания – 2013(1)_x000D_
Магазины(63)_x000D_
Недвижимость(21)_x000D_
Образование(23)_x000D_
Общество(76)_x000D_
Отдых(23)_x000D_
Отдых и развлечения(39)_x000D_
Персонал(3)_x000D_
Персонал и консалтинг(1)_x000D_
Праздники(39)_x000D_
Проект «iСреда»(41)_x000D_
Работа(10)_x000D_
Реклама(2)_x000D_
Реклама, сми, полиграфия(2)_x000D_
Религия(2)_x000D_
Рестораны и кафе(11)_x000D_
Связь и телекоммуникации(19)_x000D_
Сельское хозяйство(2)_x000D_
Спорт(11)_x000D_
Страхование(2)_x000D_
Строительство и ремонт(65)_x000D_
Транспорт(10)_x000D_
Туризм(31)_x000D_
Услуги(40)_x000D_
Экстренные службы(1)_x000D_
Электроника(13)_x000D_
Все категории_x000D_
Новости_x000D_
Интервью_x000D_
Фотоотчеты_x000D_
Видео новости_x000D_
Архив новостей_x000D_
_x000D_
_x000D_
Новости_x000D_
_x000D_
В Музее изобразительных искусств открывается выставка «Валерий Чеботкин и ученики»_x000D_
Вчера 17:46_x000D_
Культура_x000D_
_x000D_
Йошкар-олинскому элеватору дали «вторую жизнь»_x000D_
Вчера 16:51_x000D_
Экономика_x000D_
_x000D_
13 апреля на площади им. Ленина будет дан старт общегородским субботникам_x000D_
Вчера 16:19_x000D_
Йошкар-Ола_x000D_
_x000D_
В Марий Эл долги по зарплате за месяц выросли на 2,5 млн рублей_x000D_
Вчера 15:45_x000D_
Экономика_x000D_
_x000D_
Депутаты начали подготовку к ХХXVI сессии Государственного Собрания_x000D_
Вчера 15:06_x000D_
Политика_x000D_
_x000D_
_x000D_
_x000D_
Новости_x000D_
Предприятия_x000D_
Товары и услуги_x000D_
Афиша_x000D_
Работа_x000D_
Авто_x000D_
Объявления_x000D_
Реклама на сайте_x000D_
О проекте_x000D_
_x000D_
_x000D_
 _x000D_
2006-2018 © Информационный портал ООО «Медиа Пейдж». Все права защищены. Данный Интернет-сайт носит исключительно информационный характер и ни при каких условиях не является публичной офертой, определяемой положениями Статьи 437 Гражданского кодекса Российской Федерации._x000D_
_x000D_
Политика безопасности_x000D_
8 (8362) 45-73-45 # г. Йошкар-Ола, улица 70-летия Вооружённых Сил СССР, дом 20, 2 этаж (Дом печати) Контакты _x000D_
Уфа_x000D_
Саранск_x000D_
Мурманск_x000D_
Разр</t>
  </si>
  <si>
    <t xml:space="preserve"> Эта сфера считается одной из самых прибыльных, поэтому многие хотят начать свой бизнес по изготовлению металлических изделий._x000D_ Чтобы начинание увенчалось успехом, необходимо определиться, какую продукцию будет изготавливать предприятие, арендовать помещение и приобрести оборудование._x000D_ Чтобы составить им конкуренцию на рынке, начинающему бизнесмену необходимо правильно выбрать ассортимент своей продукции._x000D_ Для начала нужно провести тщательный анализ сферы и определить, какие изделия пользуются наибольшим спросом._x000D_ Например, сегодня востребованы металлические двери, садово-парковая мебель из металла, стеллажи, прочее._x000D_ Крупные металлоизделия (лестницы, беседки, павильоны), несомненно, всегда пользуются огромным спросом, однако следует учитывать тот фактор, что для их производства требуется множество специализированного оборудования и минимальным набором здесь не обойтись._x000D_ К тому же необходимо будет, помимо производственного помещения, арендовать еще и открытую площадку, где будет проходить сборка таких конструкций._x000D_ Выбирая ассортимент продукции для своего будущего предприятия, необходимо проанализировать предложения от конкурентов._x000D_ Важно не только понимать, какие изделия пользуются спросом в данный момент, но и какая продукция будет востребована в перспективе, ведь бизнес-план составляется не на один год._x000D_ Чтобы организовать бизнес по производству изделий из металла, необходимо закупить специальное оборудование._x000D_ Выбор таких аппаратов напрямую зависит от того, какую продукцию будет изготавливать предприятие, поэтому закупку стоит проводить уже после того, как бизнесмен определиться с ассортиментом._x000D_ Сюда входит оборудование для раскроя, сварочный аппарат, сверлильный станок, дрель, шлифовальное оборудование._x000D_ В случае если металлоизделия требуют сборки, то необходимо приобрести сборочные столы, струбцины, слесарный инструмент._x000D_ При запуске серийного производства нужно запастись специальными приспособлениями, которые увеличат скорость изготовления предметов._x000D_ Таким образом можно свести к минимуму временные затраты производства, что положительно скажется непосредственно на себестоимости изделий._x000D_ При правильном подходе к организации бизнеса, на изделиях, выполненных из металла, действительно можно хорошо заработать._x000D_ Важно, чтобы продукция была конкурентоспособной, а для этого нужно объективно оценивать актуальность товаров и следить за их качеством._x000D_ Компрессоры DH надежны и производительности, благодаря чему они отлично зарекомендовали себя в самых разных климатических условиях._x000D_ Информационный портал ООО «Медиа Пейдж». Все права защищены. Данный Интернет-сайт носит исключительно информационный характер и ни при каких условиях не является публичной офертой, определяемой положениями Статьи 437 Гражданского кодекса Российской Федерации._x000D_</t>
  </si>
  <si>
    <t>http://www.sial-group.ru/product/izdeliya-iz-listovykh-materialov</t>
  </si>
  <si>
    <t xml:space="preserve"> _x000D_
Заказать звонок_x000D_
Все поля обязательны к заполнению _x000D_
Ваше имя _x000D_
 _x000D_
Город _x000D_
 _x000D_
Контактный телефон _x000D_
 _x000D_
Категория _x000D_
...Конструкторский отделЛПЗ "Сегал". Отдел продаж (Западный дивизион)ЛПЗ "Сегал". Отдел продаж (Восточный дивизион)ЛПЗ "Сегал". Отдел продаж (Азиатский дивизион)Отдел снабженияСлужба качества и сертификацииООО "ДАК". ОпалубкаООО "ДАК". Строительные конструкцииООО "ДАК". Радиаторы водяного отопленияООО "ДАК". Продукция для транспортной отраслиООО "ДАК". Изделия из листового металла _x000D_
 Отправляя эти сведения, вы даёте согласие на обработку своих персональных данных, в соответствии с Политикой конфиденциальности компании. _x000D_
Проверка * _x000D_
_x000D_
_x000D_
 _x000D_
Сиал _x000D_
На главную Написать письмо Карта сайта РУС ENG _x000D_
Личный кабинет Вход _x000D_
О группе компаний _x000D_
Продукция _x000D_
Производство _x000D_
Галерея объектов _x000D_
Сопровождение проектов _x000D_
Новости _x000D_
Контакты _x000D_
Контактный телефон Заказать звонок _x000D_
391 274-90-70 _x000D_
Архитектурные алюминиевые системы СИАЛ _x000D_
Навесные вентилируемые фасады СИАЛ _x000D_
ПРОГРАММНОЕ ОБЕСПЕЧЕНИЕ _x000D_
Литейная продукция _x000D_
Профили по чертежам заказчика _x000D_
Продукция для железнодорожного транспорта _x000D_
Продукция для водного транспорта _x000D_
Алюминиевая строительная опалубка _x000D_
Строительные конструкции _x000D_
Изделия из листового металла. Металлообработка _x000D_
ОБОРУДОВАНИЕ. Пресс насадочный горизонтальный _x000D_
РАЗРЕШИТЕЛЬНАЯ ДОКУМЕНТАЦИЯ _x000D_
СтартоваяПродукцияИзделия из листового металла. Металлообработка _x000D_
Изделия из листового металла. Металлообработка_x000D_
Компания приглашает к сотрудничеству по вопросам изготовления изделий из листового металла толщиной от 0,3 до 2,00 мм и длиной до 4000 мм. Имеющееся оборудование позволяет изготавливать нащельники, откосы, короба, сливы, угловые элементы, элементы примыкания для современных строительных объектов и другие изделия различной конфигурации и цветовой гаммы по шкале RAL в требуемых заказчику объемах в кратчайшие сроки. Окрашивание изделий производится порошковыми красками на современных покрасочных линиях Newlac и Trewisan с предварительной оригинальной химической обработкой поверхности, гарантирующей стойкость покрытия до 50 лет._x000D_
Лазерная резка_x000D_
_x000D_
Лазерная резка является передовым способом бесконтактной обработки листового металла, позволяющей достичь высокой точности раскроя при минимальном тепловом воздействии с отсутствием деформации заготовок и максимальным выходом готовых деталей. Контур вырезаемой детали может быть любой сложности, а линия реза всегда будет ровной, без грата и заусенец._x000D_
- рабочее поле координатного стола 1,5х3м;_x000D_
- точность повторения детали +/- 0,05 мм;_x000D_
- точность позиционирования +/- 0,01 мм._x000D_
Лазерная резка – это оптимальное сочетание высокой скорости резки, отличного качества и низкой цены._x000D_
 _x000D_
Гибка металла_x000D_
_x000D_
Современные листогибочные комплексы с ЧПУ, интегрированные вместе с лазерными комплексами в единую технологическую цепочку по раскрою металла, позволяют изготавливать детали сложных профилей с высочайшей точностью при минимизации сварных швов._x000D_
Параметры: толщина металла до 12 мм, ширина до 4000 мм_x000D_
Сварка_x000D_
Предприятие использует современное сварочное оборудование с применением прогрессивных технологий и методов сварки, позволяющих сваривать алюминий и сталь._x000D_
Рубка металла_x000D_
Станочный парк предприятия располагает двумя гильотинами, позволяющими рубить листовой металл с габаритами 3000х3200х12мм._x000D_
Прессовое оборудование_x000D_
В наличии имеются пресса двойного действия с усилием до 160 т и прессы кривошипные простого действия с усилием до 40т._x000D_
Порошковая покраска_x000D_
Окрашивание изделий производится порошковыми красками в соответствии с колерной шкалой RAL на современных покрасочных линиях Newlac и Trewisan с предварительной оригинальной химической обработкой поверхности, гарантирующей стойкость покрытия до 50 лет. Длина окрашиваемых деталей до 7,5 м._x000D_
Фрезерные обрабатывающие центры с ЧПУ_x000D_
Предприятие обладает парком фрезерного оборудования, в том числе:_x000D_
– пятью координатными обрабатывающими центрами с рабочей зоной станка 4500х600х500мм;_x000D_
– тремя координатными обрабатывающими центрами с рабочей зоной станка 5000х450х500мм;_x000D_
– гравировально-фрезерным обрабатывающим центром с рабочей зоной 3000х2000х120;_x000D_
– копировально-фрезерным центром с рабочей зоной 300х200х300мм;_x000D_
– копировально-фрезерным центром с рабочей зоной 1000х400х250мм._x000D_
Токарные станки_x000D_
Помимо перечисленного оборудования на предприятии имеется парк токарных станков с обработкой деталей до Ø300мм._x000D_
Контроль качества выполнения заказа осуществляется на каждом технологическом участке производства. Опытный персонал, высокоточное оборудование и индивидуальный подход к каждому заказу обеспечивают безупречное качество его выполнения._x000D_
 _x000D_
О группе компаний_x000D_
Миссия и стратегические цели_x000D_
Карьера_x000D_
Поставщикам_x000D_
Фотогалерея_x000D_
Продукция_x000D_
Архитектурные алюминиевые системы СИАЛ_x000D_
Навесные вентилируемые фасады СИАЛ_x000D_
ПРОГРАММНОЕ ОБЕСПЕЧЕНИЕ_x000D_
Литейная продукция_x000D_
Профили по чертежам заказчика_x000D_
Продукция для железнодорожного транспорта_x000D_
Продукция для водного транспорта_x000D_
Алюминиевая строительная опалубка_x000D_
Строительные конструкции_x000D_
Изделия из листового металла. Металлообработка_x000D_
ОБОРУДОВАНИЕ. Пресс насадочный горизонтальный_x000D_
РАЗРЕШИТЕЛЬНАЯ ДОКУМЕНТАЦИЯ_x000D_
Производство_x000D_
ЛПЗ "Сегал" - литейное и прессовое производство_x000D_
Аналитическая лаборатория_x000D_
Производство изделий глубокой переработки_x000D_
Инженерно-технологическая служба_x000D_
Галерея объектов_x000D_
Сопровождение проектов_x000D_
Новости_x000D_
Новости_x000D_
Корпоративный вестник_x000D_
Пресса о нас_x000D_
Контакты_x000D_
Дилерская сеть_x000D_
Контактные лица_x000D_
Обратная связь_x000D_
© 2003–2012 группа компаний«СИАЛ»_x000D_
Согласие на обработку персональных данных_x000D_
г. Красноярск, ул. Пограничников, 103, стр. 4_x000D_
тел. (391) 274-90-30_x000D_
Политика конфиденциальности компании _x000D_
Создание сайта ИнтекМедиа_x000D_
2012 </t>
  </si>
  <si>
    <t xml:space="preserve"> Компания приглашает к сотрудничеству по вопросам изготовления изделий из листового металла толщиной от 0,3 до 2,00 мм и длиной до 4000 мм. Имеющееся оборудование позволяет изготавливать нащельники, откосы, короба, сливы, угловые элементы, элементы примыкания для современных строительных объектов и другие изделия различной конфигурации и цветовой гаммы по шкале RAL в требуемых заказчику объемах в кратчайшие сроки. Окрашивание изделий производится порошковыми красками на современных покрасочных линиях Newlac и Trewisan с предварительной оригинальной химической обработкой поверхности, гарантирующей стойкость покрытия до 50 лет._x000D_ Лазерная резка является передовым способом бесконтактной обработки листового металла, позволяющей достичь высокой точности раскроя при минимальном тепловом воздействии с отсутствием деформации заготовок и максимальным выходом готовых деталей. Контур вырезаемой детали может быть любой сложности, а линия реза всегда будет ровной, без грата и заусенец._x000D_ Лазерная резка – это оптимальное сочетание высокой скорости резки, отличного качества и низкой цены._x000D_ Современные листогибочные комплексы с ЧПУ, интегрированные вместе с лазерными комплексами в единую технологическую цепочку по раскрою металла, позволяют изготавливать детали сложных профилей с высочайшей точностью при минимизации сварных швов._x000D_ Предприятие использует современное сварочное оборудование с применением прогрессивных технологий и методов сварки, позволяющих сваривать алюминий и сталь._x000D_ Станочный парк предприятия располагает двумя гильотинами, позволяющими рубить листовой металл с габаритами 3000х3200х12мм._x000D_ В наличии имеются пресса двойного действия с усилием до 160 т и прессы кривошипные простого действия с усилием до 40т._x000D_ Окрашивание изделий производится порошковыми красками в соответствии с колерной шкалой RAL на современных покрасочных линиях Newlac и Trewisan с предварительной оригинальной химической обработкой поверхности, гарантирующей стойкость покрытия до 50 лет. Длина окрашиваемых деталей до 7,5 м._x000D_ Помимо перечисленного оборудования на предприятии имеется парк токарных станков с обработкой деталей до Ø300мм._x000D_ Контроль качества выполнения заказа осуществляется на каждом технологическом участке производства. Опытный персонал, высокоточное оборудование и индивидуальный подход к каждому заказу обеспечивают безупречное качество его выполнения._x000D_</t>
  </si>
  <si>
    <t xml:space="preserve">Имеющееся оборудование позволяет изготавливать нащельники, откосы, короба, сливы, угловые элементы, элементы примыкания для современных строительных объектов и другие изделия различной конфигурации и цветовой гаммы по шкале RAL в требуемых заказчику объемах в кратчайшие сроки. Окрашивание изделий производится порошковыми красками на современных покрасочных линиях Newlac и Trewisan с предварительной оригинальной химической обработкой поверхности, гарантирующей стойкость покрытия до 50 лет._x000D_ Лазерная резка является передовым способом бесконтактной обработки листового металла, позволяющей достичь высокой точности раскроя при минимальном тепловом воздействии с отсутствием деформации заготовок и максимальным выходом готовых деталей. Длина окрашиваемых деталей до 7,5 м._x000D_ Помимо перечисленного оборудования на предприятии имеется парк токарных станков с обработкой деталей до Ø300мм._x000D_ Контроль качества выполнения заказа осуществляется на каждом технологическом участке производства. Опытный персонал, высокоточное оборудование и индивидуальный подход к каждому заказу обеспечивают безупречное качество его выполнения._x000D_. </t>
  </si>
  <si>
    <t xml:space="preserve">Наявне обладнання дозволяє виготовляти нащільники, відкоси, короба, сливи, кутові елементи, елементи примикання для сучасних будівельних об'єктів та інші вироби різної конфігурації і кольорів за шкалою RAL в необхідних замовнику обсяги в найкоротші терміни. Фарбування виробів проводиться порошковими фарбами на сучасних фарбувальних лініях Newlac і Trewisan з попередньою оригінальної хімічною обробкою поверхні, що гарантує стійкість покриття до 50 років. Лазерна резка є передовим способом безконтактної обробки листового металу, що дозволяє досягти високої точності розкрою при мінімальній тепловій дії з відсутністю деформації заготовок і максимальним виходом готових деталей. Довжина фарбованих деталей до 7,5 м. Крім перерахованого обладнання на підприємстві є парк токарних верстатів з обробкою деталей до Ø300мм. Контроль якості виконання замовлення здійснюється на кожному технологічному ділянці виробництва. Досвідчений персонал, високоточне обладнання та індивідуальний підхід до кожного замовлення забезпечують бездоганну якість його виконання. </t>
  </si>
  <si>
    <t>Які вироби виготовляють з металу.</t>
  </si>
  <si>
    <t>[caption id="" align="aligncenter" width="350"]&lt;img src="http://stanok.guru/images/67391/chto-vozmozhno-sdelat-iz-metalla.jpg" alt="" width="350" height="300" /&gt; Які вироби виготовляють з металу.[/caption]    Наявне обладнання дозволяє виготовляти нащільники, відкоси, короба, сливи, кутові елементи, елементи примикання для сучасних будівельних об'єктів та інші вироби різної конфігурації і кольорів за шкалою RAL в необхідних замовнику обсяги в найкоротші терміни. Фарбування виробів проводиться порошковими фарбами на сучасних фарбувальних лініях Newlac і Trewisan з попередньою оригінальної хімічною обробкою поверхні, що гарантує стійкість покриття до 50 років. Також ви можете знайти все необхідне на ресурсі &lt;a href="http://kommetagroup.ru" title="Стальной прокат"&gt;Стальной прокат&lt;/a&gt;.\n    Лазерна резка є передовим способом безконтактної обробки листового металу, що дозволяє досягти високої точності розкрою при мінімальній тепловій дії з відсутністю деформації заготовок і максимальним виходом готових деталей. Довжина фарбованих деталей до 7,5 м. \n     Крім перерахованого обладнання на підприємстві є парк токарних верстатів з обробкою деталей до Ø300мм. Контроль якості виконання замовлення здійснюється на кожному технологічному ділянці виробництва. Досвідчений персонал, високоточне обладнання та індивідуальний підхід до кожного замовлення забезпечують бездоганну якість його виконання.</t>
  </si>
  <si>
    <t>http://shiva.net.ua/yaki-virobi-vigotovlyayut-z-metalu/</t>
  </si>
  <si>
    <t>http://creativmetal.com.ua/</t>
  </si>
  <si>
    <t>Кованые и сварные изделия из металла КреативМетал _x000D_
(044) 229-36-07 (096) 836-66-43_x000D_
(099) 034-90-88_x000D_
(063) 247-08-31 _x000D_
Сделать заказ _x000D_
sergy.balenko@gmail.com_x000D_
О компании / Доставка и установка / Контакты / _x000D_
Решетки_x000D_
Бронедвери_x000D_
Заборы_x000D_
Ворота_x000D_
Козырьки и навесы_x000D_
Перила_x000D_
Оградки_x000D_
Каталог изделий_x000D_
Решетки_x000D_
Прямые решетки_x000D_
Решетки «Луковица»_x000D_
Кованые решетки_x000D_
Бронедвери_x000D_
МДФ филенка_x000D_
Антивандальная пленка_x000D_
Кожвинил_x000D_
Покраска_x000D_
Заборы_x000D_
Забор из профлиста_x000D_
Секционные металлические заборы_x000D_
Забор сетка-рабица_x000D_
Ворота_x000D_
Козырьки и навесы_x000D_
Перила_x000D_
Калитки_x000D_
Оградки_x000D_
Беседки_x000D_
Вольеры_x000D_
Велопарковка_x000D_
«Креатив Металл» - производство и установка изделий из металла_x000D_
Основным видом нашей деятельности является изготовление сварных и кованых изделий из высококачественной стали: металлических (бронированных) дверей для жилья и в служебные помещения с самой разнообразной внутренней и наружной отделкой; решеток на окна различных видов; ограждений и перил; козырьков и навесов. Мы постоянно совершенствуем технологии производства, поэтому вся наша продукция отвечает самым высоким требованиям безопасности и качества!_x000D_
Вся продукция изготавливается на собственном производстве! Поэтому мы предлагаем индивидуальное изготовление с учетом ваших размеров, отличные цены и быстрые сроки производства._x000D_
Быстро, качественно, надежно и исключительно привлекательно — так коротко можно описать результат нашей работы. Впрочем, так и должно быть, когда работают настоящие профессионалы._x000D_
ИзделиеЦена, грн._x000D_
Решетки на окна, от500_x000D_
Бронедвери, от4300_x000D_
Перила на балкон (террасу), от800_x000D_
Козырьки, от1500_x000D_
Забор с профнастила, от450_x000D_
Сварной забор (без столбиков), от500_x000D_
_x000D_
_x000D_
_x000D_
Новости и статьи Заборы для дачи Выбор ограждения из металла Выбор металлических решеток и правила их установки _x000D_
Наши преимущества_x000D_
Надежность_x000D_
Все изделия изготавливаются из стали толщиной не менее 2 мм, имеют взломостойкую конструкцию. Входные металлические двери и гаражные ворота комплектуются надежными замками._x000D_
Современный и эстетичный внешний вид_x000D_
Результат расширения модельного ряда, разнообразной отделки качественными материалами и применения современного оборудования. Решетки на окна покрываются эмалью различных цветов._x000D_
Соотношение цена/качество_x000D_
Мы являемся производителем и находимся в Киеве, поэтому можем предложить вам действительно низкие цены при высоком качестве продукции._x000D_
Гарантия и поддержка_x000D_
Гарантия на все производимые товары — 3 года. И по истечении этого срока мы не забываем о наших клиентах, если у вас вдруг возникнут какие-то вопросы — мы всегда готовы помочь._x000D_
© 2010 - 2018 Киев, Украина.  Кованые и сварные изделия из металла. Металлоконструкции_x000D_
Решетки / Бронедвери / Заборы / Ворота / Козырьки и навесы / Перила / Калитки / Оградки / Беседки / Вольеры / Велопарковка / _x000D_
О компании / Доставка и установка / Контакты / _x000D_
Металлоизделия — главная ☎(096) 836-66-43 _x000D_
Создание сайта — Максим Сидоренко</t>
  </si>
  <si>
    <t xml:space="preserve"> Вся продукция изготавливается на собственном производстве! Поэтому мы предлагаем индивидуальное изготовление с учетом ваших размеров, отличные цены и быстрые сроки производства._x000D_ Быстро, качественно, надежно и исключительно привлекательно — так коротко можно описать результат нашей работы. Впрочем, так и должно быть, когда работают настоящие профессионалы._x000D_ Все изделия изготавливаются из стали толщиной не менее 2 мм, имеют взломостойкую конструкцию. Входные металлические двери и гаражные ворота комплектуются надежными замками._x000D_ Результат расширения модельного ряда, разнообразной отделки качественными материалами и применения современного оборудования. Решетки на окна покрываются эмалью различных цветов._x000D_ Мы являемся производителем и находимся в Киеве, поэтому можем предложить вам действительно низкие цены при высоком качестве продукции._x000D_ Гарантия на все производимые товары — 3 года. И по истечении этого срока мы не забываем о наших клиентах, если у вас вдруг возникнут какие-то вопросы — мы всегда готовы помочь._x000D_</t>
  </si>
  <si>
    <t>http://www.newtechspb.ru/kak-izgotavlivaut-metallicheskie-izdelia.html</t>
  </si>
  <si>
    <t xml:space="preserve">закрыть_x000D_
Спасибо, в ближайшее время мы с Вами свяжемся!_x000D_
закрыть_x000D_
Заказ обратного звонка_x000D_
 _x000D_
 _x000D_
  Я даю согласие на обработку моих персональных данных в соответствии с условиями  _x000D_
закрыть_x000D_
Перезвонить мне_x000D_
 _x000D_
 _x000D_
 Я даю согласие на обработку моих персональных данных в соответствии с условиями   _x000D_
Перезвоните мне _x000D_
+7 (911) 152-22-92_x000D_
г. Санкт-Петербург, дер. Вартемяги_x000D_
 _x000D_
Заказать обратный звонок_x000D_
 _x000D_
Toggle navigation  _x000D_
О нас_x000D_
Наши услуги_x000D_
Наша продукция_x000D_
Наши новости_x000D_
Наш прайс_x000D_
Региональное производство в ЯНАО_x000D_
Наши контакты_x000D_
Как изготавливают металлические изделия?_x000D_
Спрос на металлические изделия сегодня стабильно высок – они интересны и тем компаниям, которые непосредственно ведут производственную деятельность, и тем, которые оказывают различные услуги и реализуют товары. Металлические изделия же – это и всевозможная мебель, в том числе и медицинская, и верстаки, урны, корпуса и т.п._x000D_
Процесс производства металлического изделия насчитывает несколько этапов. Сначала сырье режут, гнут и варят, после красят, и останется только упаковать._x000D_
Резка_x000D_
Для резки металла используют специальные станки – в зависимости от их выбора резка может быть лазерной или плазменной. Первая уместна, когда нужно обработать много металла небольшой толщины, а вторая – когда предстоит работать с толстым металлом. Иногда альтернативой резке выступает рубка, пилка и штамповка. Эти методы называются холодными способами раскроя металла._x000D_
Гибка_x000D_
Второй этап – гибка металла, которая может осуществляться как с участием оператора, так и без. В первом случае его задачей становится помещать детали под пресс. Автоматизированный комплекс гибки выполнит все сам. В качестве примера таких устройств можно привести, например, Salvagnini P4Xe._x000D_
Сварка_x000D_
После того как металл разрезан и подвергся гибке, и предполагается получить из него неразборную конструкцию, то наступает этап сварки. Ее опять-таки можно выполнить в автоматическом или полуавтоматическом режиме. Выбор обуславливается объемом работы – если он велик, то есть смысл задействовать автоматическую линию сварки._x000D_
Окраска_x000D_
Одним из заключительных этапов обработки металла является окраска. Выбор метода окраски зависит от бюджета заказчика. Более дорогой предполагает использование порошка, в иных случаях металл окрашивается жидкостной эмалевой краской._x000D_
После всех этих этапов готовое металлическое изделие отправляется на упаковку, а будучи упакованным, поступает на склад, откуда потом попадет к своему заказчику._x000D_
Заказать обратный звонок_x000D_
    Я даю согласие на обработку моих персональных данных в соответствии с условиями  _x000D_
© ООО "Новые технологии" _x000D_
2015-2016. Все права защищены. _x000D_
Карта сайта _x000D_
Разработка сайтов Fresh IT Lab_x000D_
_x000D_
_x000D_
_x000D_
_x000D_
 </t>
  </si>
  <si>
    <t xml:space="preserve"> Спрос на металлические изделия сегодня стабильно высок – они интересны и тем компаниям, которые непосредственно ведут производственную деятельность, и тем, которые оказывают различные услуги и реализуют товары. Металлические изделия же – это и всевозможная мебель, в том числе и медицинская, и верстаки, урны, корпуса и т.п._x000D_ Процесс производства металлического изделия насчитывает несколько этапов. Сначала сырье режут, гнут и варят, после красят, и останется только упаковать._x000D_ Для резки металла используют специальные станки – в зависимости от их выбора резка может быть лазерной или плазменной. Первая уместна, когда нужно обработать много металла небольшой толщины, а вторая – когда предстоит работать с толстым металлом. Иногда альтернативой резке выступает рубка, пилка и штамповка. Эти методы называются холодными способами раскроя металла._x000D_ После того как металл разрезан и подвергся гибке, и предполагается получить из него неразборную конструкцию, то наступает этап сварки. Ее опять-таки можно выполнить в автоматическом или полуавтоматическом режиме. Выбор обуславливается объемом работы – если он велик, то есть смысл задействовать автоматическую линию сварки._x000D_ Одним из заключительных этапов обработки металла является окраска. Выбор метода окраски зависит от бюджета заказчика. Более дорогой предполагает использование порошка, в иных случаях металл окрашивается жидкостной эмалевой краской._x000D_ После всех этих этапов готовое металлическое изделие отправляется на упаковку, а будучи упакованным, поступает на склад, откуда потом попадет к своему заказчику._x000D_</t>
  </si>
  <si>
    <t xml:space="preserve">Металлические изделия же – это и всевозможная мебель, в том числе и медицинская, и верстаки, урны, корпуса и т.п._x000D_ Процесс производства металлического изделия насчитывает несколько этапов. Сначала сырье режут, гнут и варят, после красят, и останется только упаковать._x000D_ Для резки металла используют специальные станки – в зависимости от их выбора резка может быть лазерной или плазменной. Первая уместна, когда нужно обработать много металла небольшой толщины, а вторая – когда предстоит работать с толстым металлом. Иногда альтернативой резке выступает рубка, пилка и штамповка. Эти методы называются холодными способами раскроя металла._x000D_ После того как металл разрезан и подвергся гибке, и предполагается получить из него неразборную конструкцию, то наступает этап сварки. Ее опять-таки можно выполнить в автоматическом или полуавтоматическом режиме. Выбор обуславливается объемом работы – если он велик, то есть смысл задействовать автоматическую линию сварки._x000D_ Одним из заключительных этапов обработки металла является окраска. Выбор метода окраски зависит от бюджета заказчика. Более дорогой предполагает использование порошка, в иных случаях металл окрашивается жидкостной эмалевой краской._x000D_ После всех этих этапов готовое металлическое изделие отправляется на упаковку, а будучи упакованным, поступает на склад, откуда потом попадет к своему заказчику._x000D_. </t>
  </si>
  <si>
    <t>Металеві вироби – це і всіляка меблі, в тому числі і медична, і верстаки, урни, корпусу і т. п. Процес виробництва металевого виробу налічує кілька етапів. Спочатку сировину ріжуть, гнуть і варять, після фарбують, і залишиться тільки упакувати. Для різання металу використовують спеціальні верстати – залежно від їх вибору різання може бути лазерної або плазмової. Перша доречна, коли потрібно обробити багато металу невеликої товщини, а друга – коли доведеться працювати з товстим металом. Іноді альтернативою різанні виступає рубка, пилка і штампування. Ці методи називаються холодними способами розкрою металу. Після того як метал розрізано і піддався згинанні, і передбачається отримати з нього нерозбірну конструкцію, то настає етап зварювання. Її знову-таки можна виконати в автоматичному або напівавтоматичному режимі. Вибір обумовлюється обсягом роботи – якщо він великий, то є сенс задіяти автоматичну лінію зварювання. Одним із заключних етапів обробки металу є забарвлення. Вибір методу забарвлення залежить від бюджету замовника. Більш дорогий передбачає використання порошку, в інших випадках метал забарвлюється рідинної емалевою фарбою. Після всіх цих етапів готове металевий виріб відправляється на упаковку, а будучи упакованим, надходить на склад, звідки потім потрапить до свого замовнику. .</t>
  </si>
  <si>
    <t xml:space="preserve">Металеві вироби – це і всіляка меблі, в тому числі і медична, і верстаки, урни, корпусу і т. п. Процес виробництва металевого виробу налічує кілька етапів. Спочатку сировину ріжуть, гнуть і варять, після фарбують, і залишиться тільки упакувати. Для різання металу використовують спеціальні верстати – залежно від їх вибору різання може бути лазерної або плазмової. Перша доречна, коли потрібно обробити багато металу невеликої товщини, а друга – коли доведеться працювати з товстим металом. Іноді альтернативою різанні виступає рубка, пилка і штампування. Ці методи називаються холодними способами розкрою металу. Після того як метал розрізано і піддався згинанні, і передбачається отримати з нього нерозбірну конструкцію, то настає етап зварювання. Її знову-таки можна виконати в автоматичному або напівавтоматичному режимі. Вибір обумовлюється обсягом роботи – якщо він великий, то є сенс задіяти автоматичну лінію зварювання. Одним із заключних етапів обробки металу є забарвлення. Вибір методу забарвлення залежить від бюджету замовника. Більш дорогий передбачає використання порошку, в інших випадках метал забарвлюється рідинної емалевою фарбою. Після всіх цих етапів готове металевий виріб відправляється на упаковку, а будучи упакованим, надходить на склад, звідки потім потрапить до свого замовнику. </t>
  </si>
  <si>
    <t>http://tutmet.ru/izdeliya-latuni.html</t>
  </si>
  <si>
    <t>Каталог компаний_x000D_
РЕКЛАМОДАТЕЛЯМ_x000D_
_x000D_
Изделия из латуни – какие они бывают и в чем их преимущества_x000D_
В число наиболее долговечной и надежной продукции металлургии входят разные типы изделий из латуни – этот материал практически не подвластен влиянию времени, и коррозия ему не страшна. Давайте рассмотрим несколько примеров применения и вспомним, что из этого сплава изготавливаются дверные ручки, посуда, метизы и даже бра._x000D_
Содержание_x000D_
Сантехника, которая не ржавеет_x000D_
Полезные изделия из латуни_x000D_
Использование металла в интерьере_x000D_
Латунь для украшений и сувениров_x000D_
_x000D_
1 Сантехника, которая не ржавеет_x000D_
Все, что связано с системой подачи воды в квартиру или частный дом, и, в первую очередь, смесители, обязательно постоянно контактирует с влагой напрямую. И потому далеко не каждый металл может выдержать длительную эксплуатацию в подобных условиях. Наиболее надежной в этом отношении считается латунный сплав, которому отдают предпочтение в большинстве случаев, если делают ставку на долговечность сантехники. Смесители  из этого металла на сегодняшний день пользуются немалым спросом, особенно, если регулярные протечки имели место и часто требовали ремонта системы подачи воды._x000D_
Примечательно, что кран-буксы зачастую изготавливают именно из латуни, поскольку они постоянно находятся непосредственно в водной среде. Обычное железо в таких условиях быстро было бы изъедено ржавчиной. Что же касается сантехнических изделий из сплава меди с цинком (именно таков классический "рецепт" латуни) – они лишь темнеют со временем. При этом почистить латунь и заново отполировать – достаточно просто. Конечно, никто не исключает такого фактора, как усталость металла, но даже у пластичных сплавов она наступает нескоро. Единственный недостаток таких изделий – мягкость, в частности, если слишком сильно затягивать резьбу, она деформируется гораздо легче, чем у стальных метизов._x000D_
_x000D_
Кран-букс из латуни_x000D_
Рекомендуем ознакомиться_x000D_
Листовая латунь_x000D_
Чистка латуни в домашних условиях_x000D_
Латунный профиль_x000D_
Но нас больше интересуют сами смесители. В большинстве случаев из латуни выполняется сантехника в стиле "ретро", то есть в виде моделей, которыми пользовались полвека назад. У таких изделий есть явные преимущества перед стальными – они намного долговечнее и гораздо дешевле. Недорогие смесители из нержавеющей стали – довольно большая редкость, чаще всего используется дешевый заменитель – силумин (сплав кремния с алюминием), который смотрится почти как сталь. Латунь же чаще всего путают с благородной бронзой, что, впрочем, является скорее достоинством материала, чем недостатком._x000D_
Стоит отметить и такие выполненные из латуни элементы сантехники, как фитинги, стойки под смесители (для ванны, расположенной в центре помещения), полотенцесушители. Даже раковины и чаши ванн могут быть выполнены из этого сплава, не говоря уже о водопроводных трубах внутри комнаты. И если трубы и фитинги, а также стойки под смесители можно приобрести в любом магазине сантехники, то латунную ванну или раковину нужно заказывать. Впрочем, можно купить только декоративные ножки из этого материала и установить их, скрыв стандартные опоры стальной или чугунной чаши. Если позволяют средства, из латуни может быть большая часть обстановки ванной и кухни, к примеру, в последней – мойка, где будет споласкиваться посуда, бра над обеденным столом, стулья, этажерки и даже дверные петли._x000D_
2 Полезные изделия из латуни_x000D_
Большой популярностью пользуются метизы, изготовленные из латуни, им находят применение при сборке различных механизмов, равно как и конструкций. В частности, это такие крепежные элементы, как шурупы, а также болты и гайки. Первые необходимы для монтажа различных листовых материалов под открытым небом, там, где различные осадки могут привести к коррозии стальных саморезов. Такие метизы позволяют закрепить на готовом здании обшивочные панели и различные кровельные материалы. Латунные гайки и болты также необходимы при монтаже, но с их помощью собираются непосредственно каркасы из профилей и уголков._x000D_
_x000D_
Латунные метизы_x000D_
Достоинства таких изделий – их долговечность и прочность, на них можно сажать дверные петли и ручки, прикручивать бра на стене, к недостаткам же можно отнести легко деформирующуюся резьбу. Также склонны к повреждениям шлицы на головках саморезов и грани болтов с гайками. Не являются редкостью и различные таблички из латуни, для них используется листовой прокат толщиной от 3 до 10 миллиметров. Чаще всего их устанавливают на дверях кабинетов, это смотрится стильно и в то же время достаточно строго, официально. Если дверь выходит на улицу, можно не опасаться, что такая вывеска испортится из-за непогоды, особенно, если при монтаже использовались коррозиеустойчивые метизы._x000D_
Очень удобно использовать такие металлические панели для указания названия учреждения и краткой информации  о нем у центрального входа, на фасаде здания. Также таблички из латуни очень часто востребованы при установке памятников и надгробных плит, в последнем случае они намного надежнее мраморных, но есть риск, что на них позарятся охотники за цветными металлами. Поверхность латунных вывесок и табличек может быть полированной, матовой, ее покрывают лаком или эмалью, выделяя участки с гравировкой._x000D_
3 Использование металла в интерьере_x000D_
Сегодня все чаще имеет место применение изделий из латуни в обстановке помещений: посуда, бра и торшеры, дверные петли и щеколды. В частности, этот сплав на основе меди считается одним из наиболее привлекательных для дизайнеров, проектирующих не только смесители, но и мебель. Причем по стоимости такие предметы интерьера намного дешевле кованых, а внешне смотрятся не менее эффектно. К примеру, латунные кровати, выполненные из круглых профилей, достаточно легки, чтобы делать перестановку в комнате без особого труда._x000D_
Из этого же материала изготавливают стулья и стеллажи, но трубки используют более тонкие, с внешним диаметром до 2 сантиметров, с тем, чтобы максимально облегчить изделия. Делают и накладки на мебель из такого металла. Особо стоит отметить применение латуни для производства перил и стоек к ним для ограждения лестничных пролетов и площадок внутри частных домов и коммерческих зданий. Они, конечно, не так красивы, как железные кованые или деревянные резные балясины, но прекрасно вписываются в большинство интерьеров. В частности, такие перила придают статусность крупным офисам. Для придания солидности обстановке также используют такие изделия, как дверные ручки и карнизы, основой которых является латунь. Они чаще всего имеют полированную, реже – матовую поверхность._x000D_
Ручки нередко украшаются декоративными насечками или лунками, что придает им оригинальный вид. Очень часто используются ручки не только дверные, но и оконные, а также для створок и выдвижных ящиков шкафов и тумбочек, как поворотные, являющиеся частью замка, так и просто накладные. Еще один вариант использования латуни в интерьере – различные панно, которые изготавливаются на заказ и монтируются на стены в гостиной или прихожей. Такие украшения могут быть как в виде м</t>
  </si>
  <si>
    <t xml:space="preserve"> В число наиболее долговечной и надежной продукции металлургии входят разные типы изделий из латуни – этот материал практически не подвластен влиянию времени, и коррозия ему не страшна. Давайте рассмотрим несколько примеров применения и вспомним, что из этого сплава изготавливаются дверные ручки, посуда, метизы и даже бра._x000D_ Все, что связано с системой подачи воды в квартиру или частный дом, и, в первую очередь, смесители, обязательно постоянно контактирует с влагой напрямую. И потому далеко не каждый металл может выдержать длительную эксплуатацию в подобных условиях. Наиболее надежной в этом отношении считается латунный сплав, которому отдают предпочтение в большинстве случаев, если делают ставку на долговечность сантехники. Смесители  из этого металла на сегодняшний день пользуются немалым спросом, особенно, если регулярные протечки имели место и часто требовали ремонта системы подачи воды._x000D_ Примечательно, что кран-буксы зачастую изготавливают именно из латуни, поскольку они постоянно находятся непосредственно в водной среде. Обычное железо в таких условиях быстро было бы изъедено ржавчиной. Что же касается сантехнических изделий из сплава меди с цинком (именно таков классический "рецепт" латуни) – они лишь темнеют со временем. При этом почистить латунь и заново отполировать – достаточно просто. Конечно, никто не исключает такого фактора, как усталость металла, но даже у пластичных сплавов она наступает нескоро. Единственный недостаток таких изделий – мягкость, в частности, если слишком сильно затягивать резьбу, она деформируется гораздо легче, чем у стальных метизов._x000D_ Но нас больше интересуют сами смесители. В большинстве случаев из латуни выполняется сантехника в стиле "ретро", то есть в виде моделей, которыми пользовались полвека назад. У таких изделий есть явные преимущества перед стальными – они намного долговечнее и гораздо дешевле. Недорогие смесители из нержавеющей стали – довольно большая редкость, чаще всего используется дешевый заменитель – силумин (сплав кремния с алюминием), который смотрится почти как сталь. Латунь же чаще всего путают с благородной бронзой, что, впрочем, является скорее достоинством материала, чем недостатком._x000D_ Стоит отметить и такие выполненные из латуни элементы сантехники, как фитинги, стойки под смесители (для ванны, расположенной в центре помещения), полотенцесушители. Даже раковины и чаши ванн могут быть выполнены из этого сплава, не говоря уже о водопроводных трубах внутри комнаты. И если трубы и фитинги, а также стойки под смесители можно приобрести в любом магазине сантехники, то латунную ванну или раковину нужно заказывать. Впрочем, можно купить только декоративные ножки из этого материала и установить их, скрыв стандартные опоры стальной или чугунной чаши. Если позволяют средства, из латуни может быть большая часть обстановки ванной и кухни, к примеру, в последней – мойка, где будет споласкиваться посуда, бра над обеденным столом, стулья, этажерки и даже дверные петли._x000D_ Большой популярностью пользуются метизы, изготовленные из латуни, им находят применение при сборке различных механизмов, равно как и конструкций. В частности, это такие крепежные элементы, как шурупы, а также болты и гайки. Первые необходимы для монтажа различных листовых материалов под открытым небом, там, где различные осадки могут привести к коррозии стальных саморезов. Такие метизы позволяют закрепить на готовом здании обшивочные панели и различные кровельные материалы. Латунные гайки и болты также необходимы при монтаже, но с их помощью собираются непосредственно каркасы из профилей и уголков._x000D_ Достоинства таких изделий – их долговечность и прочность, на них можно сажать дверные петли и ручки, прикручивать бра на стене, к недостаткам же можно отнести легко деформирующуюся резьбу. Также склонны к повреждениям шлицы на головках саморезов и грани болтов с гайками. Не являются редкостью и различные таблички из латуни, для них используется листовой прокат толщиной от 3 до 10 миллиметров. Чаще всего их устанавливают на дверях кабинетов, это смотрится стильно и в то же время достаточно строго, официально. Если дверь выходит на улицу, можно не опасаться, что такая вывеска испортится из-за непогоды, особенно, если при монтаже использовались коррозиеустойчивые метизы._x000D_ Очень удобно использовать такие металлические панели для указания названия учреждения и краткой информации  о нем у центрального входа, на фасаде здания. Также таблички из латуни очень часто востребованы при установке памятников и надгробных плит, в последнем случае они намного надежнее мраморных, но есть риск, что на них позарятся охотники за цветными металлами. Поверхность латунных вывесок и табличек может быть полированной, матовой, ее покрывают лаком или эмалью, выделяя участки с гравировкой._x000D_ Сегодня все чаще имеет место применение изделий из латуни в обстановке помещений: посуда, бра и торшеры, дверные петли и щеколды. В частности, этот сплав на основе меди считается одним из наиболее привлекательных для дизайнеров, проектирующих не только смесители, но и мебель. Причем по стоимости такие предметы интерьера намного дешевле кованых, а внешне смотрятся не менее эффектно. К примеру, латунные кровати, выполненные из круглых профилей, достаточно легки, чтобы делать перестановку в комнате без особого труда._x000D_ Из этого же материала изготавливают стулья и стеллажи, но трубки используют более тонкие, с внешним диаметром до 2 сантиметров, с тем, чтобы максимально облегчить изделия. Делают и накладки на мебель из такого металла. Особо стоит отметить применение латуни для производства перил и стоек к ним для ограждения лестничных пролетов и площадок внутри частных домов и коммерческих зданий. Они, конечно, не так красивы, как железные кованые или деревянные резные балясины, но прекрасно вписываются в большинство интерьеров. В частности, такие перила придают статусность крупным офисам. Для придания солидности обстановке также используют такие изделия, как дверные ручки и карнизы, основой которых является латунь. Они чаще всего имеют полированную, реже – матовую поверхность._x000D_ Ручки нередко украшаются декоративными насечками или лунками, что придает им оригинальный вид. Очень часто используются ручки не только дверные, но и оконные, а также для створок и выдвижных ящиков шкафов и тумбочек, как поворотные, являющиеся частью замка, так и просто накладные. Еще один вариант использования латуни в интерьере – различные панно, которые изготавливаются на заказ и монтируются на стены в гостиной или прихожей. Такие украшения могут быть как в виде массивных панелей (которые лишь выглядят тяжелыми, будучи выполнены из тонкого листового проката), так и ажурными. Крепления панно бывают скрытыми или же с помощью обыкновенных шурупов, которые, впрочем, лучше брать из того же сплава._x000D_ Еще одним украшением обстановки считаются латунные рамы для зеркал и картин. И если во втором случае багет лишь дополняет собой красоту изображения на холсте, то эффектная рама для зеркала сама по себе может выглядеть, как произведение искусства, особенно с подсветкой бра._x000D_ Нередко для декора используется настенная посуда с чеканкой. Обычно это большие блюда или стилизованные подносы. Такая посуда может стоять и на полках каминов либо сервантов. Очень эффектно на кухонных полках смотрится посуда, выполненная из латуни, причем она может служить для украшения помещения или найти применение в быту. Из сплава меди с цинком изготавливают большие чайники для кипячения воды, тазы для варенья, самовары, кофейники, хлебницы, различные блюда и другую посуду._x000D_ Из этого же материала нередко делают инкрустированные чеканкой или гравировкой подстаканники, подставки хрустальных конфетниц и вазочек для варенья. Иногда обычная посуда имеет ручки из латуни. Декорированию помещений служат бра и люстры из латуни, которая идет на изготовление корпусов осветительных приборов. Кронштейны и рожки из этого сплава служат основаниями для плафонов и абажуров бра. Впрочем, латунными могут быть только отдельные элементы светильников, сделанные исключительно в декоративных целях, например – ручки переносных моделей, или подвижные консоли бра из трубок._x000D_ Несмотря на то, что чаще всего для бижутерии применяется мельхиор, неплохую конкуренцию ему создает и ювелирная латунь. Причем этот сплав может быть как в чистом виде, так и с покрытием из серебра или золота. Нередко мастера используют и патину, чтобы украшения из латуни приобрели эффект старины. Кроме того, следует помнить, что существует много разных марок сплава меди с цинком, и некоторые нетрудно спутать с бронзой, из которой когда-то делались женские украшения._x000D_ В частности, сегодня в моде темные браслеты, колье и серьги из латуни. Кольца из этого металла делаются реже, но все же многие мастера изготавливают такие перстни, хотя, скорее, в качестве оправы, только чтобы подчеркнуть красоту вставленных полудрагоценных камней. На сегодняшний день массово выпускаются латунные фигурки фен-шуй, пуговицы, брелки, а также амулеты-подвески, которые можно носить вместо кулонов. Все это может послужить в качестве недорогих подарков._x000D_ Можно долго перечислять, что еще делают из латуни, но мы напоследок оставили различные сувениры. Как правило, это всевозможные безделушки, которые служат украшением каминных полок или письменных столов. Статуэтки, пресс-папье, пишущие чернилами ручки, массивные пепельницы, отделанные чеканкой фляги, укомплектованные небольшими стаканчиками – все это может быть изготовлено из латуни. Из этого же сплава делают красивые настольные зажигалки, которые нередко продаются в комплекте с пепельницей и гильотинкой для сигар. И, конечно, возле различных исторических мест можно приобрести памятные сувениры из латуни, такие как медали и значки, причем первые иногда намеренно старят с помощью патины._x000D_</t>
  </si>
  <si>
    <t xml:space="preserve"> В число наиболее долговечной и надежной продукции металлургии входят разные типы изделий из латуни – этот материал практически не подвластен влиянию времени, и коррозия ему не страшна. Давайте рассмотрим несколько примеров применения и вспомним, что из этого сплава изготавливаются дверные ручки, посуда, метизы и даже бра._x000D_ Все, что связано с системой подачи воды в квартиру или частный дом, и, в первую очередь, смесители, обязательно постоянно контактирует с влагой напрямую. И потому далеко не каждый металл может выдержать длительную эксплуатацию в подобных условиях. Наиболее надежной в этом отношении считается латунный сплав, которому отдают предпочтение в большинстве случаев, если делают ставку на долговечность сантехники. Смесители  из этого металла на сегодняшний день пользуются немалым спросом, особенно, если регулярные протечки имели место и часто требовали ремонта системы подачи воды._x000D_ Примечательно, что кран-буксы зачастую изготавливают именно из латуни, поскольку они постоянно находятся непосредственно в водной среде. Обычное железо в таких условиях быстро было бы изъедено ржавчиной. Что же касается сантехнических изделий из сплава меди с цинком (именно таков классический "рецепт" латуни) – они лишь темнеют со временем. При этом почистить латунь и заново отполировать – достаточно просто. Конечно, никто не исключает такого фактора, как усталость металла, но даже у пластичных сплавов она наступает нескоро. В большинстве случаев из латуни выполняется сантехника в стиле "ретро", то есть в виде моделей, которыми пользовались полвека назад. </t>
  </si>
  <si>
    <t>У число найбільш довговічною і надійною продукції металургії входять різні типи виробів з латуні – цей матеріал практично не підвладний впливу часу, і корозія йому не страшна. Давайте розглянемо кілька прикладів застосування і згадаємо, що з цього сплаву виготовляють дверні ручки, посуд, метизи і навіть бра. Все, що пов'язано з системою подачі води в квартиру або приватний будинок, і, в першу чергу, змішувачі, обов'язково постійно контактує з вологою безпосередньо. І тому далеко не кожний метал може витримати тривалу експлуатацію в подібних умовах. Найбільш надійною в цьому відношенні вважається латунний сплав, якому віддають перевагу в більшості випадків, якщо роблять ставку на довговічність сантехніки. Змішувачі з цього металу на сьогоднішній день користуються чималим попитом, особливо, якщо регулярні підтоплення мали місце і часто вимагали ремонту системи подачі води. Примітно, що кран-букси найчастіше виготовляють саме з латуні, оскільки вони постійно перебувають безпосередньо у водному середовищі. Звичайне залізо в таких умовах швидко було б изъедено іржею. Що ж стосується сантехнічних виробів зі сплаву міді з цинком (саме такий класичний "рецепт" латуні) – вони лише темніють з часом. При цьому почистити латунь і заново відполірувати – досить просто. Звичайно, ніхто не виключає такого фактора, як втома металу, але навіть у пластичних сплавів вона настає нескоро. У більшості випадків з латуні виконується сантехніка в стилі "ретро", тобто у вигляді моделей, якими користувалися півстоліття тому.</t>
  </si>
  <si>
    <t xml:space="preserve">У число найбільш довговічною і надійною продукції металургії входять різні типи виробів з латуні – цей матеріал практично не підвладний впливу часу, і корозія йому не страшна. Давайте розглянемо кілька прикладів застосування і згадаємо, що з цього сплаву виготовляють дверні ручки, посуд, метизи і навіть бра. Все, що пов'язано з системою подачі води в квартиру або приватний будинок, і, в першу чергу, змішувачі, обов'язково постійно контактує з вологою безпосередньо. І тому далеко не кожний метал може витримати тривалу експлуатацію в подібних умовах. Найбільш надійною в цьому відношенні вважається латунний сплав, якому віддають перевагу в більшості випадків, якщо роблять ставку на довговічність сантехніки. Змішувачі з цього металу на сьогоднішній день користуються чималим попитом, особливо, якщо регулярні підтоплення мали місце і часто вимагали ремонту системи подачі води. Примітно, що кран-букси найчастіше виготовляють саме з латуні, оскільки вони постійно перебувають безпосередньо у водному середовищі. Звичайне залізо в таких умовах швидко було б изъедено іржею. Що ж стосується сантехнічних виробів зі сплаву міді з цинком (саме такий класичний "рецепт" латуні) – вони лише темніють з часом. При цьому почистити латунь і заново відполірувати – досить просто. </t>
  </si>
  <si>
    <t>http://www.yaklass.ru/p/himija/89-klass/klassy-neorganicheskikh-veshchestv-14371/metally-15154/re-16a50d6e-828d-4852-bac7-3ecaf61d6301</t>
  </si>
  <si>
    <t xml:space="preserve">  _x000D_
 Вход на портал _x000D_
Регистрация _x000D_
Меню _x000D_
 Начало _x000D_
 Поиск по сайту _x000D_
_x000D_
 ТОПы _x000D_
 Учебные заведения _x000D_
_x000D_
 Предметы _x000D_
 Проверочные работы _x000D_
 Обновления _x000D_
_x000D_
 Подписка Я+ _x000D_
_x000D_
 Новости _x000D_
 Переменка _x000D_
Отправить отзыв _x000D_
Наши партнёры _x000D_
О нас _x000D_
Архив _x000D_
Школьникам _x000D_
Родителям _x000D_
Учителям _x000D_
Контакты _x000D_
Пользовательское соглашение _x000D_
Для других стран _x000D_
Отправить отзыв Наши партнёры _x000D_
О нас Архив _x000D_
Школьникам Родителям _x000D_
Учителям Контакты _x000D_
Пользовательское соглашение Для других стран _x000D_
_x000D_
Хочешь быть в курсе новинок и не пропустить что-то интересное на ЯКласс? Присоединяйся к нам!_x000D_
  _x000D_
Предметы_x000D_
Химия_x000D_
8–9 класс_x000D_
Классы неорганических веществ_x000D_
Металлы_x000D_
4. Применение металлов и их сплавов _x000D_
Теория:_x000D_
О том, что свойства металлов меняются при их сплавлении, стало известно ещё в древности. \(5\) тысяч лет тому назад наши предки научились делать бронзу — сплав олова с медью. Бронза по твёрдости превосходит оба металла, входящие в её состав._x000D_
 _x000D_
Свойства чистых металлов, как правило, не соответствуют необходимым требованиям, поэтому практически во всех сферах человеческой деятельности используют не чистые металлы, а их сплавы._x000D_
Сплав — это материал, который образуется в результате затвердения расплава двух или нескольких отдельных веществ._x000D_
В состав сплавов кроме металлов могут входить также неметаллы, например, такие как углерод или кремний. _x000D_
 _x000D_
Добавляя в определённом количестве примеси других металлов и неметаллов, можно получить многие тысячи материалов с самыми разнообразными свойствами, в том числе и такими, каких нет ни у одного из составляющих сплав элементов._x000D_
 _x000D_
Сплав по сравнению с исходным металлом может быть:_x000D_
механически прочнее и твёрже,_x000D_
со значительно более высокой или низкой температурой плавления,_x000D_
устойчивее к коррозии,_x000D_
устойчивее к высоким температурам,_x000D_
практически не менять своих размеров при нагревании или охлаждении и т. д._x000D_
Например, чистое железо — сравнительно мягкий металл. При добавлении в железо углерода твёрдость его существенно возрастает. По количеству углерода, а следовательно, и по твёрдости, различают сталь (содержание углерода менее \(2\) % по массе), чугун (\(С\) — более \(2\) %). Но не только углерод изменяет свойства стали. Добавленный в сталь хром делает её нержавеющей, вольфрам делает сталь намного более твёрдой, добавка марганца делает сплав износостойким, а ванадия — прочным._x000D_
Применение сплавов в качестве конструкционных материалов_x000D_
Сплавы, используемые для изготовления различных конструкций, должны быть прочными и легко обрабатываемыми._x000D_
 _x000D_
В строительстве и в машиностроении наиболее широко используются сплавы железа и алюминия._x000D_
 _x000D_
Такие сплавы железа, как стали, отличаются высокой прочностью и твёрдостью. Их можно ковать, прессовать, сваривать._x000D_
_x000D_
Чугуны используют для изготовления массивных и очень прочных деталей. Например, раньше из чугуна отливали радиаторы центрального отопления, канализационные трубы, до сих пор изготавливают котлы, перила и опоры мостов. Изделия из чугуна изготавливаются с применением литья._x000D_
  _x000D_
Сплавы алюминия, используемые в конструкциях, наряду с прочностью должны отличаться лёгкостью. Дюралюминий, силумин — сплавы алюминия, они незаменимы в самолёто-, вагоно- и кораблестроении._x000D_
 _x000D_
В некоторых узлах самолётов используются сплавы магния, очень лёгкие и жароустойчивые._x000D_
 _x000D_
В ракетостроении применяют лёгкие и термостойкие сплавы на основе титана._x000D_
 _x000D_
Для улучшения ударопрочности, коррозионной стойкости, износоустойчивости сплавы легируют — вводят специальные добавки. Добавка марганца делает сталь ударопрочной. Чтобы получить нержавеющую сталь, в состав сплава вводят хром._x000D_
 _x000D_
_x000D_
Конструкция из стальных балокРадиаторы центрального отопленияАжурные перила, отлитые из чугуна_x000D_
_x000D_
_x000D_
_x000D_
Инструментальные сплавы_x000D_
Инструментальные сплавы предназначены для изготовления режущих инструментов, штампов и деталей точных механизмов. Такие сплавы должны быть износостойкими и прочными, причём при разогревании их прочность не должна существенно уменьшаться. Таким требованиям отвечают, например, нержавеющие стали, которые прошли специальную обработку (закалку)._x000D_
Добавление к сплавам веществ, улучшающих их свойства, называют легированием._x000D_
Для придания необходимых свойств инструментальные стали, как правило, легируют вольфрамом, ванадием или хромом._x000D_
_x000D_
Применение сплавов в электротехнической промышленности, электронике и приборостроении_x000D_
Сплавы служат незаменимым материалом при изготовлении особо чувствительных и высокоточных приборов, различного рода датчиков и преобразователей энергии._x000D_
 _x000D_
Например, на изготовление сердечников трансформаторов и деталей реле идёт сплав никеля. Отдельные детали электромоторов изготавливаются из сплавов кобальта._x000D_
 _x000D_
Сплав никеля с хромом — нихром, отличающийся высоким сопротивлением — используется для изготовления нагревательных элементов печей и бытовых электроприборов._x000D_
_x000D_
Из сплавов меди в электротехнической промышленности и в приборостроении наиболее широкое применение находят латуни и бронзы._x000D_
 _x000D_
Латуни незаменимы при изготовлении приборов, деталью которых являются запорные краны. Такие приборы используются в сетях подачи газа и воды._x000D_
 _x000D_
Бронзы идут на изготовление пружин и пружинящих контактов._x000D_
 _x000D_
_x000D_
Нагревательные элементы бытовых электроприборовЗапорные краны для водопроводов и газопроводовПружинящие контакты электрических розеток_x000D_
_x000D_
 _x000D_
Применение легкоплавких сплавов_x000D_
Главным востребованным свойством легкоплавких сплавов является заданная низкая температура плавления. Это свойство, в частности, используется для пайки микросхем. Кроме того, эти сплавы должны иметь определённую плотность, прочность на разрыв, химическую инертность, теплопроводность._x000D_
 _x000D_
Легкоплавкие сплавы производят из висмута, свинца, кадмия, олова и других металлов. Такие сплавы используют в термодатчиках, термометрах, пожарной сигнализации, например, сплав Вуда. А также в литейном деле для производства выплавляемых моделей, для фиксации костей и протезирования в медицине._x000D_
 _x000D_
Сплав натрия с калием (температура плавления \(–\)\(12,5\) °С) используется как теплоноситель для охлаждения ядерных реакторов._x000D_
 _x000D_
_x000D_
Припой (сплав для паяния) имеет невысокую температуру плавленияЛегкоплавкие сплавы используются в литейном делеЛегкоплавкие сплавы незаменимы в датчиках пожарной сигнализации_x000D_
_x000D_
 _x000D_
Применение сплавов в ювелирном деле_x000D_
Применение в чистом виде драгоценных металлов в ювелирном деле не всегда оправдано и целесообразно из-за их дороговизны, физических и химических особенностей. _x000D_
 _x000D_
Для придания ювелирным изделиям из золота большей твёрдости и износостойкости используются сплавы с другими металлами. _x000D_
 _x000D_
Самая лучшая добавка — это серебро (понижает температуру плавления) и медь (повышает твёрдость). Чистое золото используют очень редко, так как оно слишком мягкое, легко деформируется и царапается. _x000D_
 _x000D_
Из сплавов золота с \(10–30\) % других благородных металлов (платины или палладия) изготавливают форсунки лабораторных приборов, а из сплава с \(25–30\) % серебра — ювелирные изделия и электрические контакты. _x000D_
 _x000D_
_x000D_
Ювелирные из</t>
  </si>
  <si>
    <t xml:space="preserve"> О том, что свойства металлов меняются при их сплавлении, стало известно ещё в древности. \(5\) тысяч лет тому назад наши предки научились делать бронзу — сплав олова с медью. Бронза по твёрдости превосходит оба металла, входящие в её состав._x000D_ Свойства чистых металлов, как правило, не соответствуют необходимым требованиям, поэтому практически во всех сферах человеческой деятельности используют не чистые металлы, а их сплавы._x000D_ Сплав — это материал, который образуется в результате затвердения расплава двух или нескольких отдельных веществ._x000D_ Добавляя в определённом количестве примеси других металлов и неметаллов, можно получить многие тысячи материалов с самыми разнообразными свойствами, в том числе и такими, каких нет ни у одного из составляющих сплав элементов._x000D_ Например, чистое железо — сравнительно мягкий металл. При добавлении в железо углерода твёрдость его существенно возрастает. По количеству углерода, а следовательно, и по твёрдости, различают сталь (содержание углерода менее \(2\) % по массе), чугун (\(С\) — более \(2\) %). Но не только углерод изменяет свойства стали. Добавленный в сталь хром делает её нержавеющей, вольфрам делает сталь намного более твёрдой, добавка марганца делает сплав износостойким, а ванадия — прочным._x000D_ Сплавы, используемые для изготовления различных конструкций, должны быть прочными и легко обрабатываемыми._x000D_ Такие сплавы железа, как стали, отличаются высокой прочностью и твёрдостью. Их можно ковать, прессовать, сваривать._x000D_ Чугуны используют для изготовления массивных и очень прочных деталей. Например, раньше из чугуна отливали радиаторы центрального отопления, канализационные трубы, до сих пор изготавливают котлы, перила и опоры мостов. Изделия из чугуна изготавливаются с применением литья._x000D_ Сплавы алюминия, используемые в конструкциях, наряду с прочностью должны отличаться лёгкостью. Дюралюминий, силумин — сплавы алюминия, они незаменимы в самолёто-, вагоно- и кораблестроении._x000D_ Для улучшения ударопрочности, коррозионной стойкости, износоустойчивости сплавы легируют — вводят специальные добавки. Добавка марганца делает сталь ударопрочной. Чтобы получить нержавеющую сталь, в состав сплава вводят хром._x000D_ Для придания необходимых свойств инструментальные стали, как правило, легируют вольфрамом, ванадием или хромом._x000D_ Сплавы служат незаменимым материалом при изготовлении особо чувствительных и высокоточных приборов, различного рода датчиков и преобразователей энергии._x000D_ Например, на изготовление сердечников трансформаторов и деталей реле идёт сплав никеля. Отдельные детали электромоторов изготавливаются из сплавов кобальта._x000D_ Сплав никеля с хромом — нихром, отличающийся высоким сопротивлением — используется для изготовления нагревательных элементов печей и бытовых электроприборов._x000D_ Из сплавов меди в электротехнической промышленности и в приборостроении наиболее широкое применение находят латуни и бронзы._x000D_ Латуни незаменимы при изготовлении приборов, деталью которых являются запорные краны. Такие приборы используются в сетях подачи газа и воды._x000D_ Главным востребованным свойством легкоплавких сплавов является заданная низкая температура плавления. Это свойство, в частности, используется для пайки микросхем. Кроме того, эти сплавы должны иметь определённую плотность, прочность на разрыв, химическую инертность, теплопроводность._x000D_ Легкоплавкие сплавы производят из висмута, свинца, кадмия, олова и других металлов. Такие сплавы используют в термодатчиках, термометрах, пожарной сигнализации, например, сплав Вуда. А также в литейном деле для производства выплавляемых моделей, для фиксации костей и протезирования в медицине._x000D_ Сплав натрия с калием (температура плавления \(–\)\(12,5\) °С) используется как теплоноситель для охлаждения ядерных реакторов._x000D_ Оловянная бронза (сплав меди с оловом) — один из первых освоенных человеком сплавов металлов. Она обладает большей, по сравнению с чистой медью, твёрдостью, прочностью и более легкоплавка. Бронзы успешно применяют для получения сложных по конфигурации отливок, включая художественное литьё. Классической маркой бронзы является колокольная бронза._x000D_ Чугун — металл гораздо более хрупкий и не такой ковкий, как сталь. Но даже из такого, казалось бы, грубого материала можно получать настоящие произведения литейного искусства способом литья, например, такие как литые лестницы или решётки на окна. Такие изделия подвержены лишь поверхностной коррозии и не требуют тщательного ухода._x000D_</t>
  </si>
  <si>
    <t xml:space="preserve"> О том, что свойства металлов меняются при их сплавлении, стало известно ещё в древности. Бронза по твёрдости превосходит оба металла, входящие в её состав._x000D_ Свойства чистых металлов, как правило, не соответствуют необходимым требованиям, поэтому практически во всех сферах человеческой деятельности используют не чистые металлы, а их сплавы._x000D_ Сплав — это материал, который образуется в результате затвердения расплава двух или нескольких отдельных веществ._x000D_ Добавляя в определённом количестве примеси других металлов и неметаллов, можно получить многие тысячи материалов с самыми разнообразными свойствами, в том числе и такими, каких нет ни у одного из составляющих сплав элементов._x000D_ Например, чистое железо — сравнительно мягкий металл. При добавлении в железо углерода твёрдость его существенно возрастает. По количеству углерода, а следовательно, и по твёрдости, различают сталь (содержание углерода менее \(2\) % по массе), чугун (\(С\) — более \(2\) %). Но не только углерод изменяет свойства стали. Добавленный в сталь хром делает её нержавеющей, вольфрам делает сталь намного более твёрдой, добавка марганца делает сплав износостойким, а ванадия — прочным._x000D_ Сплавы, используемые для изготовления различных конструкций, должны быть прочными и легко обрабатываемыми._x000D_ Такие сплавы железа, как стали, отличаются высокой прочностью и твёрдостью. Их можно ковать, прессовать, сваривать._x000D_ Чугуны используют для изготовления массивных и очень прочных деталей. Добавка марганца делает сталь ударопрочной. Это свойство, в частности, используется для пайки микросхем. </t>
  </si>
  <si>
    <t>Про те, що властивості металів змінюються при їх сплавці, стало відомо ще в давнину. Бронза по твердості перевершує обидва металу, що входять до її складу. Властивості чистих металів, як правило, не відповідають необхідним вимогам, тому практично у всіх сферах людської діяльності використовують не чисті метали, а їх сплави. Сплав — це матеріал, який утворюється в результаті затвердіння розплаву двох або декількох окремих речовин. Додаючи в певній кількості домішки інших металів і неметалів, можна отримати багато тисяч матеріалів з найрізноманітнішими властивостями, в тому числі і такими, яких немає у жодного зі складових сплав елементів. Наприклад, чисте залізо — порівняно м'який метал. При додаванні в залізо вуглецю твердість його істотно зростає. За кількістю вуглецю, а отже, і по твердості, розрізняють сталь (вміст вуглецю менше \(2\) % по масі), чавун (\(\) — понад \(2\) %). Але не тільки вуглець змінює властивості сталі. Доданий в сталь хром робить її нержавіючої, вольфрам робить сталь набагато більш твердою, добавка марганцю робить сплав зносостійким, а ванадію — міцним. Сплави, які використовуються для виготовлення різних конструкцій, повинні бути міцними і легко обробляються. Такі сплави заліза, як сталі, відрізняються високою міцністю і твердістю. Їх можна кувати, пресувати, зварювати. Чавуни використовують для виготовлення масивних і дуже міцних деталей. Добавка марганцю робить сталь ударопрочной. Це властивість, зокрема, що використовується для пайки мікросхем.</t>
  </si>
  <si>
    <t xml:space="preserve">Про те, що властивості металів змінюються при їх сплавці, стало відомо ще в давнину. Бронза по твердості перевершує обидва металу, що входять до її складу. Властивості чистих металів, як правило, не відповідають необхідним вимогам, тому практично у всіх сферах людської діяльності використовують не чисті метали, а їх сплави. Сплав — це матеріал, який утворюється в результаті затвердіння розплаву двох або декількох окремих речовин. Додаючи в певній кількості домішки інших металів і неметалів, можна отримати багато тисяч матеріалів з найрізноманітнішими властивостями, в тому числі і такими, яких немає у жодного зі складових сплав елементів. Наприклад, чисте залізо — порівняно м'який метал. При додаванні в залізо вуглецю твердість його істотно зростає. За кількістю вуглецю, а отже, і по твердості, розрізняють сталь (вміст вуглецю менше \(2\) % по масі), чавун (\(\) — понад \(2\) %). Але не тільки вуглець змінює властивості сталі. Доданий в сталь хром робить її нержавіючої, вольфрам робить сталь набагато більш твердою, добавка марганцю робить сплав зносостійким, а ванадію — міцним. Сплави, які використовуються для виготовлення різних конструкцій, повинні бути міцними і легко обробляються. Такі сплави заліза, як сталі, відрізняються високою міцністю і твердістю. Їх можна кувати, пресувати, зварювати. Добавка марганцю робить сталь ударопрочной. </t>
  </si>
  <si>
    <t>http://technocam.net/index.php?option=com_content&amp;view=article&amp;id=34:ideliya&amp;catid=32:gibka-metall&amp;Itemid=73</t>
  </si>
  <si>
    <t>http://aobko.ru/refractories/formovannye_ogneupory/pipes/</t>
  </si>
  <si>
    <t xml:space="preserve">_x000D_
_x000D_
АО "Боровичский комбинат огнеупоров"_x000D_
_x000D_
Написать письмо| _x000D_
Поиск| _x000D_
_x000D_
ENG_x000D_
_x000D_
_x000D_
О компании_x000D_
Новости_x000D_
Огнеупоры_x000D_
Пропанты_x000D_
Потребителям_x000D_
Контакты_x000D_
_x000D_
_x000D_
Основные данные _x000D_
Технические характеристики_x000D_
Размеры изделий_x000D_
Специализированные каталоги для отдельных отраслей промышленности_x000D_
Смотрите также _x000D_
Другие виды огнеупоров _x000D_
Лабораторный анализ и испытание огнеупорных материалов_x000D_
Огнеупорная футеровка тепловых агрегатов_x000D_
_x000D_
Трубы защиты струи металла корундографитового состава_x000D_
Трубы защиты струи металла корундографитового состава используются при непрерывной разливке стали_x000D_
Технические характеристики_x000D_
Трубы защиты струи металла корундографитового состава изготавливаются по инновационным технологиям на основе порошков плавленого корунда различных фракций, графита и специальных добавок, повышающих термостойкость и износостойкость изделий.Трубы защиты струи металла марки ТКГУ для обеспечения заданной стойкости изделия имеют усиленный состав шлакового пояса. _x000D_
Все трубы защиты струи металла подвергаются неразрушающему контролю на рентгеновской установке Артикон 305 с целью обнаружения скрытых дефектов (внутренние трещины, раковины, инородные включения и т. д.). _x000D_
Наружная поверхность труб защиты струи металла покрыта высококачественной глазурью, которая обеспечивает полную защиту от выгорания графита в изделиях при высоких температурах службы. Трубы марок ТКГ и ТКГУ не требуют предварительного разогрева перед началом эксплуатации. _x000D_
Возможно изготовление труб защиты струи металла с подачей аргона в месте стыковки трубы и стакана-коллектора, как по чертежам заказчика, так и по разработкам производителя. _x000D_
 Норма для марки_x000D_
 ТКГТКГУ ТКГП_x000D_
 Цилиндрическая частьШлаковый пояс _x000D_
ТУ 14-194-274-06 с изм.1-3   Техническое соглашение_x000D_
Массовая доля на сухое вещество, %:_x000D_
Al2O3, не менее_x000D_
С, не менее _x000D_
36_x000D_
28 _x000D_
36_x000D_
28 _x000D_
54_x000D_
22 _x000D_
54_x000D_
22 _x000D_
Кажущаяся плотность, г/см3, не менее2,202,202,402,40 _x000D_
Открытая пористость, %, не более18_x000D_
_x000D_
 _x000D_
 Норма для марки_x000D_
 ТШУ_x000D_
ГОСТ Р 52801-2007_x000D_
Массовая доля, %:_x000D_
Al2O3 (на прокаленное вещество), не менее_x000D_
С, не менее _x000D_
39_x000D_
26_x000D_
Открытая пористость, %, не более22_x000D_
_x000D_
Copyright 2018 АО «БКО»_x000D_
Все права защищены правообладателем </t>
  </si>
  <si>
    <t>http://belmz.ru/index.php?option=com_content&amp;view=article&amp;id=169&amp;Itemid=175</t>
  </si>
  <si>
    <t xml:space="preserve"> _x000D_
 _x000D_
 _x000D_
maximum@belmz.ru  _x000D_
8(34792) 4-75-00, 4-75-15_x000D_
8(3519) 26-68-66  _x000D_
Главная_x000D_
Продукция_x000D_
Светильники_x000D_
Офисные_x000D_
Для ламп Т8_x000D_
Промышленные_x000D_
Уличные_x000D_
Фитосветильники_x000D_
ЖКХ_x000D_
Люминесцентные_x000D_
Корпуса светильников_x000D_
Кронштейны РКУ/ЖКУ_x000D_
Кронштейны для кондиционеров_x000D_
Материалы ВСП_x000D_
Элементы художественной ковки_x000D_
Прочее_x000D_
Сертификаты_x000D_
Прайс лист_x000D_
Прайс светильники_x000D_
Прайс кронштейны РКУ/ЖКУ_x000D_
Прайс кронштейны для кондиционеров_x000D_
Прайс торцевые закрепители для шпал_x000D_
Элементы художественной ковки_x000D_
Прайс кронштейны для радиаторов_x000D_
Все прайсы одним архивом_x000D_
Дилеры_x000D_
Услуги_x000D_
Литьё пластмасс_x000D_
Гибка листового металла_x000D_
Лазерная резка металла_x000D_
Штамповка изделий из металла_x000D_
Контакты_x000D_
 _x000D_
Штамповка изделий из металла _x000D_
 Штамповка изделий из металла осуществляется посредством прессов с различными усилиями: от 20-ти до 100 тонн. При этом оборудование позволяет изготавливать изделия, требующие глубокой вытяжки.Листовая штамповка металла холодным методом в сравнении с другими технологиямиобладает относительно простой механизацией и автоматизацией применяемых технологических процессов, что в свою очередь позволяет добиваться при штамповке изделий из металла высокой производительности. Так, за рабочую смену на одной машине специалист в состоянии изготавливать до 30 тысяч деталей различной сложности. В результате себестоимость изделий заметно снижается._x000D_
Сделать заказ на данные производственные услуги Вы можете по телефонам:_x000D_
8 (34792) 4-75-00  доб.112 _x000D_
Образцы чертежей присылайте на электронную почту:  Этот адрес электронной почты защищен от спам-ботов. У вас должен быть включен JavaScript для просмотра._x000D_
_x000D_
_x000D_
© 2018 Все права защищены._x000D_
ООО БЭМЗ "Максимум"_x000D_
Наш адрес: 453510, Белорецк, С.Тюленина, 26_x000D_
Контактный телефон: 8 (34792) 475 00 </t>
  </si>
  <si>
    <t>http://www.consultant.ru/document/cons_doc_LAW_177953/c7233ae6dc09027a6c6749004aa53c28247130f3/</t>
  </si>
  <si>
    <t xml:space="preserve"> _x000D_
|_x000D_
|_x000D_
|_x000D_
|_x000D_
|||||| _x000D_
Найти_x000D_
_x000D_
Официальный сайт компании «КонсультантПлюс» _x000D_
Купить систему|_x000D_
Заказать демоверсию_x000D_
Демоверсия_x000D_
|Региональные центры _x000D_
Правовые ресурсыНекоммерческие интернет-версииО компании и продуктахВакансии _x000D_
Правовые ресурсыНекоммерческие интернет-версииО компании и продуктахВакансии_x000D_
_x000D_
Найти_x000D_
_x000D_
Главная Документы 7313 Мастера по изготовлению ювелирных украшений и изделий из драгоценных металлов и камней, изделий художественных промыслов (лаковая миниатюра, художественная роспись по металлу и керамике)_x000D_
"ОК 010-2014 (МСКЗ-08). Общероссийский классификатор занятий" (принят и введен в действие Приказом Росстандарта от 12.12.2014 N 2020-ст)_x000D_
7313 Мастера по изготовлению ювелирных украшений и изделий из драгоценных металлов и камней, изделий художественных промыслов (лаковая миниатюра, художественная роспись по металлу и керамике)_x000D_
 _x000D_
Мастера по изготовлению ювелирных украшений и изделий из драгоценных металлов и камней, изделий художественных промыслов (лаковая миниатюра, художественная роспись по металлу и керамике) проектируют, изготавливают, ремонтируют, реставрируют или оценивают ювелирные украшения, ритуальные или религиозные изделия, изделия из золота, серебра, других ценных металлов или самоцветов, выполняют граверные и филигранные работы; выполняют художественную роспись миниатюрной живописью изделий из папье-маше и изделий из металла и керамики. Они гранят, обтачивают, полируют и вставляют драгоценные и полудрагоценные камни, включая самоцветы и алмазы, а также наносят гравировку на ювелирные украшения и изделия из драгоценных металлов, производят огранку и полируют промышленные алмазы._x000D_
В их обязанности входит:_x000D_
- отливка вручную украшений и других изделий из цветных металлов;_x000D_
- создание дизайна новых ювелирных украшений и изменение имеющихся дизайнов, при необходимости - с использованием компьютеров;_x000D_
- вырезание рисунков на образцах или других материалах для использования в качестве моделей при изготовлении металлических и ювелирных изделий;_x000D_
- изменение существующих оправ для ювелирных изделий с целью перестановки драгоценных камней или регулирования оправ;_x000D_
- ремонт, восстановление и обновление старых ювелирных украшений или изделий из драгоценных металлов в соответствии с их дизайном или инструкциями;_x000D_
- изготовление готовых ювелирных украшений, таких как кольца, ожерелья, броши и браслеты из материалов, таких как золото, серебро, платина и драгоценные или полудрагоценные камни;_x000D_
- осмотр поверхностей самоцветов и их внутренней структуры с использованием полярископов, рефрактометров, микроскопов и других оптических инструментов для проведения различия между камнями, выявления редких экземпляров или выявления недостатков, дефектов или особенностей, влияющих на стоимость самоцветов;_x000D_
- огранка и шлифовка драгоценных камней и монтирование их в ювелирные изделия;_x000D_
- гравировка или насечка букв, рисунков или декоративных линий на изделия из драгоценных камней и драгоценных металлов;_x000D_
- художественная роспись миниатюрной живописью изделий из папье-маше и изделий из металла и керамики;_x000D_
- шлифовка, сверление и обработка подшипников из драгоценных камней для использования в прецизионных инструментах, таких как компасы и хронометры;_x000D_
- осмотр собранных или готовых изделий для обеспечения их соответствия спецификациям с использованием увеличительных стекол или прецизионных измерительных приборов._x000D_
Примеры занятий, отнесенных к данной начальной группе:_x000D_
Огранщик алмазов в бриллианты_x000D_
Огранщик вставок для ювелирных и художественных изделий_x000D_
Позолотчик художественных изделий_x000D_
Художник декоративной росписи по металлу_x000D_
Ювелир_x000D_
Открыть полный текст документа _x000D_
_x000D_
_x000D_
_x000D_
&lt;&lt; 7312 Изготовители, настройщики и реставраторы музыкальных инструментов_x000D_
7314 Гончары и рабочие родственных занятий &gt;&gt;_x000D_
Все права защищены © 1997—2018 КонсультантПлюс, +7 495 956-82-83, +7 495 787-92-92, _x000D_
contact@consultant.ru_x000D_
Свидетельство МПТР России Эл № 77-6731 _x000D_
_x000D_
_x000D_
_x000D_
_x000D_
Закрыть </t>
  </si>
  <si>
    <t xml:space="preserve"> Мастера по изготовлению ювелирных украшений и изделий из драгоценных металлов и камней, изделий художественных промыслов (лаковая миниатюра, художественная роспись по металлу и керамике) проектируют, изготавливают, ремонтируют, реставрируют или оценивают ювелирные украшения, ритуальные или религиозные изделия, изделия из золота, серебра, других ценных металлов или самоцветов, выполняют граверные и филигранные работы; выполняют художественную роспись миниатюрной живописью изделий из папье-маше и изделий из металла и керамики. Они гранят, обтачивают, полируют и вставляют драгоценные и полудрагоценные камни, включая самоцветы и алмазы, а также наносят гравировку на ювелирные украшения и изделия из драгоценных металлов, производят огранку и полируют промышленные алмазы._x000D_ осмотр собранных или готовых изделий для обеспечения их соответствия спецификациям с использованием увеличительных стекол или прецизионных измерительных приборов._x000D_</t>
  </si>
  <si>
    <t xml:space="preserve"> Мастера по изготовлению ювелирных украшений и изделий из драгоценных металлов и камней, изделий художественных промыслов (лаковая миниатюра, художественная роспись по металлу и керамике) проектируют, изготавливают, ремонтируют, реставрируют или оценивают ювелирные украшения, ритуальные или религиозные изделия, изделия из золота, серебра, других ценных металлов или самоцветов, выполняют граверные и филигранные работы; выполняют художественную роспись миниатюрной живописью изделий из папье-маше и изделий из металла и керамики. Они гранят, обтачивают, полируют и вставляют драгоценные и полудрагоценные камни, включая самоцветы и алмазы, а также наносят гравировку на ювелирные украшения и изделия из драгоценных металлов, производят огранку и полируют промышленные алмазы._x000D_ осмотр собранных или готовых изделий для обеспечения их соответствия спецификациям с использованием увеличительных стекол или прецизионных измерительных приборов._x000D_. </t>
  </si>
  <si>
    <t xml:space="preserve">Майстри з виготовлення ювелірних прикрас і виробів із дорогоцінних металів і каміння, виробів художніх промислів (лакова мініатюра, художній розпис по металу та кераміки) проектують, виготовляють, ремонтують, реставрують або оцінюють ювелірні прикраси, ритуальні або релігійні вироби, вироби із золота, срібла, інших коштовних металів або самоцвітів, виконують граверні і філігранні роботи; виконують художній розпис мініатюрним живописом виробів з пап'є-маше та виробів з металу та кераміки. Вони гранят, обточують, полірують і вставляють дорогоцінне і напівдорогоцінне каміння, включаючи самоцвіти й алмази, а також наносять гравіювання на ювелірні прикраси і вироби з дорогоцінних металів, виробляють ограновування і полірують промислові алмази. огляд зібраних або готових виробів для забезпечення їх відповідності специфікаціям з використанням збільшувальних стекол або прецизійних вимірювальних приладів. </t>
  </si>
  <si>
    <t>[caption id="" align="aligncenter" width="350"]&lt;img src="http://stanok.guru/images/67394/kovanye-stojki-dlya-cvetov-.jpg" alt="" width="350" height="300" /&gt; Які вироби виготовляють з металу.[/caption]    Майстри з виготовлення ювелірних прикрас і виробів із дорогоцінних металів і каміння, виробів художніх промислів (лакова мініатюра, художній розпис по металу та кераміки) проектують, виготовляють, ремонтують, реставрують або оцінюють ювелірні прикраси, ритуальні або релігійні вироби, вироби із золота, срібла, інших коштовних металів або самоцвітів, виконують граверні і філігранні роботи; виконують художній розпис мініатюрним живописом виробів з пап'є-маше та виробів з металу та кераміки. Також ви можете знайти все необхідне на ресурсі &lt;a href="http://specsplavdv.ru/" title="Продажа цветного металлопроката"&gt;Продажа цветного металлопроката&lt;/a&gt;.\n    Вони гранят, обточують, полірують і вставляють дорогоцінне і напівдорогоцінне каміння, включаючи самоцвіти й алмази, а також наносять гравіювання на ювелірні прикраси і вироби з дорогоцінних металів, виробляють ограновування і полірують промислові алмази. \n     огляд зібраних або готових виробів для забезпечення їх відповідності специфікаціям з використанням збільшувальних стекол або прецизійних вимірювальних приладів.</t>
  </si>
  <si>
    <t>http://turtrans.net.ua/yaki-virobi-vigotovlyayut-z-metalu/</t>
  </si>
  <si>
    <t>http://md-eksperiment.org/post/20180127-samyj-originalnyj-podarok-na-14-fevralya</t>
  </si>
  <si>
    <t xml:space="preserve"> _x000D_
 _x000D_
Toggle navigation  _x000D_
Куда пойти Афиша _x000D_
Читать Блоги _x000D_
Смотреть Телевидение _x000D_
Слушать Радио _x000D_
Другие проекты _x000D_
Взгляд _x000D_
Голос _x000D_
Библиотека _x000D_
Страницы _x000D_
27 января 2018 в 22:41 Мысли. Полезные советы 338 _x000D_
Самый оригинальный подарок на 14 февраля_x000D_
 Поделиться_x000D_
×_x000D_
 _x000D_
Поделиться _x000D_
С каждым днём приближается долгожданный праздник всех влюбленных, и теперь одна половина страны задумывается над тем, что очередной год не с кем встретить день Св. Валентина, а вторая активно ищет оригинальный и креативный подарок. Что подарить парню на 14 февраля? А что подарить своей девушке? Мы подкинем вам пару вариантов._x000D_
Дарить разные чашки, мишки, сердечки, подушки уже давно не модно. Это слишком обыденно, и, если вы только начинаете строить отношения, то лучше ничего не дарить. Если вы уже вместе не один год, то тут и нижнее бельё с интересной надписью пригодятся, и фартук, и шоколад с любовными признаниями._x000D_
Но если вы хотите действительно запомнить это 14 февраля, то дарите впечатления. Необязательно это будет что-то очень необыкновенное или экстремальное. Впечатления мы получаем тогда, когда с нами случаются непривычные нам вещи. Если мы обычно ходим на работу и домой по одному и тому же пути, то пойдя по другой дороге, уже получим какой-то эмоциональный ответ._x000D_
Для вас привычно тихо сидеть дома и ужинать при свечах? Значит пойдите в шумное место, посетите концерт, сами поучаствуйте в конкурсе влюбленных и завоюйте приз – вот эмоции. И напротив, привыкли путешествовать и для вас спуск по реке простое дело, значит займитесь чем-то более спокойным, хотя бы подарите любимой звезду с неба (покажите ее в телескоп)._x000D_
Подарите качественный массаж под расслабляющую музыку, и разбавьте все это сладким шоколадом._x000D_
Или с самого утра отправляйтесь на конную прогулку, потом устройте пикник, а вечером пойдите в театр._x000D_
Обычный подарок в виде цветов, конфет, шариков пусть будет приятным бонусом к общей культурной программе вечера. Присылайте милые СМС каждый час, и так вы подготовите настрой на праздник._x000D_
Пойдите вместе на любой мастер-класс. Это может быть лепка, и вы вдвоем создадите общую скульптуру, или нарисуете картину своей любви, или познакомитесь с азами выжигания, оригами, написанием стихов._x000D_
Если вы со второй половинкой не умеете танцевать, то самое время научиться. Такая, немного нелепая обстановка, когда ничего не получается, вы наступаете друг другу на ноги, даже падаете невероятно сближает._x000D_
Убедитесь, что ваша пара любит сюрпризы (если вы хотите необычную прогулку подать именно в виде сюрприза), иначе все старания пойдут прахом, и в итоге вы получите только испорченное настроение у обоих. Некоторым людям нужно время, чтобы подготовиться к сюрпризам._x000D_
_x000D_
_x000D_
_x000D_
Ключевые слова: оригинальный подарок, 14 февраля, день святого валентина, что подарить, деь влюблённых, идеи подарков, мужу, жене, девушке, парню, любимому, любимой _x000D_
Читайте также_x000D_
28.01.2018 94_x000D_
 _x000D_
Как научиться делать татуаж новичку_x000D_
27.01.2018 84_x000D_
 _x000D_
Домашняя депиляция. Всё, что нужно знать_x000D_
27.01.2018 299_x000D_
 _x000D_
Если перестал заряжаться ноутбук_x000D_
26.01.2018 140_x000D_
 _x000D_
Складское помещение. Как выбрать_x000D_
_x000D_
_x000D_
_x000D_
Получение вида на жительство в Украине_x000D_
Как сберечь хорошее зрение_x000D_
Установка имплантов_x000D_
Воздушная акробатика. Видео_x000D_
Какой краской лучше покрасить фасад здания_x000D_
Для чего нужно оформлять выписку из ЕГРН_x000D_
Иллюзионное шоу для детей_x000D_
Какие бывают насосы. Области применения_x000D_
 _x000D_
 _x000D_
_x000D_
_x000D_
_x000D_
_x000D_
_x000D_
_x000D_
_x000D_
_x000D_
_x000D_
_x000D_
_x000D_
_x000D_
_x000D_
 _x000D_
Международный культурный портал Эксперимент_x000D_
© Все права защищены Копирование и использование любых материалов сайта разрешено только с ссылкой на источник. _x000D_
Google _x000D_
Инфо_x000D_
О нас:_x000D_
рус / укр / eng_x000D_
Главная _x000D_
Поиск _x000D_
Команда _x000D_
Контакты _x000D_
Партнеры _x000D_
Вы - Журналист _x000D_
Карта сайта _x000D_
Проекты_x000D_
Афиша _x000D_
Радио _x000D_
Фестивали _x000D_
Статьи _x000D_
Культурная Эволюция _x000D_
Блоги _x000D_
Страницы _x000D_
Присоединяйтесь_x000D_
Вконтакте_x000D_
Facebook_x000D_
Рассылка_x000D_
RSS_x000D_
Наверх </t>
  </si>
  <si>
    <t xml:space="preserve"> С каждым днём приближается долгожданный праздник всех влюбленных, и теперь одна половина страны задумывается над тем, что очередной год не с кем встретить день Св. Валентина, а вторая активно ищет оригинальный и креативный подарок. Что подарить парню на 14 февраля? А что подарить своей девушке? Мы подкинем вам пару вариантов._x000D_ Дарить разные чашки, мишки, сердечки, подушки уже давно не модно. Это слишком обыденно, и, если вы только начинаете строить отношения, то лучше ничего не дарить. Если вы уже вместе не один год, то тут и нижнее бельё с интересной надписью пригодятся, и фартук, и шоколад с любовными признаниями._x000D_ Но если вы хотите действительно запомнить это 14 февраля, то дарите впечатления. Необязательно это будет что-то очень необыкновенное или экстремальное. Впечатления мы получаем тогда, когда с нами случаются непривычные нам вещи. Если мы обычно ходим на работу и домой по одному и тому же пути, то пойдя по другой дороге, уже получим какой-то эмоциональный ответ._x000D_ Или с самого утра отправляйтесь на конную прогулку, потом устройте пикник, а вечером пойдите в театр._x000D_ Обычный подарок в виде цветов, конфет, шариков пусть будет приятным бонусом к общей культурной программе вечера. Присылайте милые СМС каждый час, и так вы подготовите настрой на праздник._x000D_ Пойдите вместе на любой мастер-класс. Это может быть лепка, и вы вдвоем создадите общую скульптуру, или нарисуете картину своей любви, или познакомитесь с азами выжигания, оригами, написанием стихов._x000D_ Если вы со второй половинкой не умеете танцевать, то самое время научиться. Такая, немного нелепая обстановка, когда ничего не получается, вы наступаете друг другу на ноги, даже падаете невероятно сближает._x000D_ Убедитесь, что ваша пара любит сюрпризы (если вы хотите необычную прогулку подать именно в виде сюрприза), иначе все старания пойдут прахом, и в итоге вы получите только испорченное настроение у обоих. Некоторым людям нужно время, чтобы подготовиться к сюрпризам._x000D_</t>
  </si>
  <si>
    <t xml:space="preserve"> С каждым днём приближается долгожданный праздник всех влюбленных, и теперь одна половина страны задумывается над тем, что очередной год не с кем встретить день Св. Валентина, а вторая активно ищет оригинальный и креативный подарок. Это слишком обыденно, и, если вы только начинаете строить отношения, то лучше ничего не дарить. Необязательно это будет что-то очень необыкновенное или экстремальное. Впечатления мы получаем тогда, когда с нами случаются непривычные нам вещи. Если мы обычно ходим на работу и домой по одному и тому же пути, то пойдя по другой дороге, уже получим какой-то эмоциональный ответ._x000D_ Или с самого утра отправляйтесь на конную прогулку, потом устройте пикник, а вечером пойдите в театр._x000D_ Обычный подарок в виде цветов, конфет, шариков пусть будет приятным бонусом к общей культурной программе вечера. Присылайте милые СМС каждый час, и так вы подготовите настрой на праздник._x000D_ Пойдите вместе на любой мастер-класс. Это может быть лепка, и вы вдвоем создадите общую скульптуру, или нарисуете картину своей любви, или познакомитесь с азами выжигания, оригами, написанием стихов._x000D_ Если вы со второй половинкой не умеете танцевать, то самое время научиться. Такая, немного нелепая обстановка, когда ничего не получается, вы наступаете друг другу на ноги, даже падаете невероятно сближает._x000D_ Убедитесь, что ваша пара любит сюрпризы (если вы хотите необычную прогулку подать именно в виде сюрприза), иначе все старания пойдут прахом, и в итоге вы получите только испорченное настроение у обоих. Некоторым людям нужно время, чтобы подготовиться к сюрпризам._x000D_. </t>
  </si>
  <si>
    <t xml:space="preserve">З кожним днем наближається довгоочікуване свято всіх закоханих, і тепер одна половина країни замислюється над тим, що черговий рік не з ким зустріти день Св. Валентина, а друга активно шукає оригінальний та креативний подарунок. Це надто буденно, і, якщо ви тільки починаєте будувати відносини, то краще нічого не дарувати. Необов'язково це буде щось дуже незвичайне або екстремальне. Враження ми отримуємо тоді, коли з нами трапляються незвичні речі. Якщо ми зазвичай ходимо на роботу і додому по одному і тому ж шляху, то пішовши по іншій дорозі, вже отримаємо якийсь емоційний відповідь. Або з самого ранку вирушайте на кінну прогулянку, потім влаштуйте пікнік, а увечері підіть в театр. Звичайний подарунок у вигляді квітів, цукерок, кульок нехай буде приємним бонусом до загальної культурної програмі вечора. Надсилайте милі СМС кожну годину, і так ви підготуєте настрій на свято. Підіть разом на будь-майстер-клас. Це може бути ліплення, і ви удвох створите загальну скульптуру, або намалюєте картину своєї любові, або познайомитеся з азами випалювання, орігамі, написанням віршів. Якщо ви з другою половинкою не вмієте танцювати, то саме час навчитися. Така, трохи безглузда ситуація, коли нічого не виходить, ви наступаєте один одному на ноги, навіть падаєте неймовірно зближує. Деяким людям потрібно час, щоб підготуватися до сюрпризів. </t>
  </si>
  <si>
    <t>[caption id="" align="aligncenter" width="350"]&lt;img src="https://i.ytimg.com/vi/6GvSDbtVLOA/maxresdefault.jpg" alt="" width="350" height="300" /&gt; Як зробити оригінальний подарунок.[/caption]    З кожним днем наближається довгоочікуване свято всіх закоханих, і тепер одна половина країни замислюється над тим, що черговий рік не з ким зустріти день Св. Валентина, а друга активно шукає оригінальний та креативний подарунок. Це надто буденно, і, якщо ви тільки починаєте будувати відносини, то краще нічого не дарувати. Необов'язково це буде щось дуже незвичайне або екстремальне. Враження ми отримуємо тоді, коли з нами трапляються незвичні речі. Якщо ми зазвичай ходимо на роботу і додому по одному і тому ж шляху, то пішовши по іншій дорозі, вже отримаємо якийсь емоційний відповідь. Також ви можете знайти все необхідне на ресурсі &lt;a href="https://mirpodarka.com.ua/" title="Інтернет-магазин подарунків"&gt;Інтернет-магазин подарунків&lt;/a&gt;.\n    Або з самого ранку вирушайте на кінну прогулянку, потім влаштуйте пікнік, а увечері підіть в театр. Звичайний подарунок у вигляді квітів, цукерок, кульок нехай буде приємним бонусом до загальної культурної програмі вечора. Надсилайте милі СМС кожну годину, і так ви підготуєте настрій на свято. Підіть разом на будь-майстер-клас. Це може бути ліплення, і ви удвох створите загальну скульптуру, або намалюєте картину своєї любові, або познайомитеся з азами випалювання, орігамі, написанням віршів. \n     Якщо ви з другою половинкою не вмієте танцювати, то саме час навчитися. Така, трохи безглузда ситуація, коли нічого не виходить, ви наступаєте один одному на ноги, навіть падаєте неймовірно зближує. Переконайтеся, що ваша пара любить сюрпризи (якщо ви хочете незвичайну прогулянку подати саме у вигляді сюрпризу), інакше всі старання підуть нанівець, і в результаті ви отримаєте тільки зіпсоване настрій у обох. Деяким людям потрібно час, щоб підготуватися до сюрпризів.</t>
  </si>
  <si>
    <t>http://belosnet.dn.ua/yak-zrobiti-originalnij-podarunok/</t>
  </si>
  <si>
    <t>https://kvartal.ua/usefull/k-2</t>
  </si>
  <si>
    <t>http://www.alliance.kh.ua/268/</t>
  </si>
  <si>
    <t>ГлавнаяО компанииНаши объектыОбъекты партнеровНовостиКонтакты_x000D_
_x000D_
_x000D_
_x000D_
_x000D_
_x000D_
_x000D_
_x000D_
Как купить квартиру не допустив роковой ошибки_x000D_
Для большинства покупка квартиры - это самая важная сделка в жизни. Как купить квартиру не пожалев потом о вложенных деньгах? _x000D_
В первую очередь нужно определится, будете ли Вы искать квартиру самостоятельно или обратитесь к услугам риэлтора. Если у Вас достаточно времени для самостоятельного поиска Вы можете найти хорошее предложение в газетах, на сайтах, содержащих объявления недвижимости в Интернете и т.д. Однако если Вы нашли стоящее предложение, для оформления документов, необходимо привлечь профессионала. По статистике, около 90% неудач (в том числе случаев мошенничества) приходится на сделки, совершенные покупателями и продавцами «на прямую». В среднем риэлторские конторы берут за сделку 5-10% стоимость объекта недвижимости в случае если Вы хотите продать квартиру или купить. Хоть это и не маленькая сумма, то с другой стороны риск, что при заключении договора вас обманут, значительно снижается. Риэлтор посоветует Вам, как наиболее правильно провести сделку, а в случае если Вы берете кредит, поможет Вам рассчитать выплаты с помощью кредитного калькулятора. Конкретный размер вознаграждения зависит от перечня обязанностей риэлтора и гарантий, которые предоставляются клиенту. _x000D_
Размер вознаграждения риэлтора указывается в сумме или в процентах. Не забудьте указать в договоре с риэлторским агентством, включаются ли в общее вознаграждение расходы по подбору квартиры. Если такого не предусмотрено, то запишите сумму таких трат отдельным пунктом. _x000D_
В договоре нужно предусмотреть ситуацию, если риэлтор не смог найти Вам подходящее предложение. Нужно четко указать, что вы будете должны агентству в этом случае. Заявку на поиск квартиры составляйте максимально полно, вплоть до вида из окна и шума с улицы. Это поможет Вам вернуть деньги за поиск квартиры, если поиск не увенчался успехом. Если агентство в оговоренный срок не выдаст вам информацию о подходящих квартирах, то лишается своего вознаграждения за поиск и, возможно, выплачивает неустойку (если такой пункт будет в договоре). Если же Вы откажетесь от всех вариантов, соответствующих вашему запросу, то - по справедливости - сами несете штрафные санкции: как правило, риэлтор оставляет у себя сумму аванса, выданного клиентом в оплату его услуг. _x000D_
Если квартира найдена и Вы решили ее купить, в первую очередь необходимо определится кто в доме хозяин: _x000D_
не вправе заключать сделки лица, признанные судом недееспособными. Такую информацию можно получить в органах опеки и попечительства по месту жительства гражданина _x000D_
не желательно заключать сделки с лицами, находящимися на учете в психоневрологических и (или) наркологических диспансерах. Сделка с таким хозяином квартиры может быть оспорена и вы лишитесь квартиры. _x000D_
опасно заключать сделку с продавцом имеющим плохое здоровье. Квартира может оформляться несколько месяцев и если хозяин умрет, то помимо того, что Вы не сможете купить квартиру, и можете потерять задаток _x000D_
нельзя покупать квартиру у продавца, который продает квартиру по доверенности. Обязательно нужно настоять на встрече с хозяином. Подпись может быть подделана, хозяин может умереть. В таком случае доверенность теряет свою силу. _x000D_
Что может помешать осуществить сделку покупки квартиры: _x000D_
утерянные документы продавца: личные (паспорт), на квартиру (акт о приватизации, свидетельство о праве собственности, о праве на наследство и проч.), без этих документов продавец не может продать квартиру. _x000D_
в квартире зарегистрированы родственники продавца. Выселить и выписать их очень сложно: сделать это можно только через суд. _x000D_
в продаваемом жилье проведена несанкционированная перепланировка. Распознать ее можно по красным линиям на поэтажном плане БТИ. _x000D_
если продается доля в праве собственности на недвижимость - комната в коммуналке или в квартире, полученной в долях по наследству, - то по закону сособственники имеют преимущественное право покупки. Пользуясь этим, они могут всячески ставить палки в колеса продавцу. _x000D_
На что смотреть в первую очередь при покупке квартиры:_x000D_
личные документы продавца и бумаги на квартиру должны быть представлены в подлинниках. _x000D_
выясните, как часто квартира покупалась и продавалась. Если жильцы в ней подолгу не задерживались, а старались поскорее сбыть, то их, возможно, что-то сильно не устраивало. Постарайтесь поговорить с соседями. _x000D_
низкая цена увеличивает риск оспаривания сделки. Известны случаи, когда собственники срочно продавали жилье существенно дешевле рыночной цены, чтобы получить деньги на лечение, отъезд за границу и т.п. А впоследствии обращались в суд, заявляя, что сделка была кабальной - совершена на заведомо невыгодных условиях из-за тяжелых жизненных обстоятельств. Такая сделка может быть признана недействительной. _x000D_
важно знать, была ли квартира ранее предметом судебных разбирательств? В этих случаях на жилье могут наложить арест, да и вообще неизвестно, чем еще закончатся новые разбирательства. _x000D_
при покупке квартиры, полученной по наследству, нужно тщательно проверять соблюдение порядка наследования, подтверждение степеней родства с покойным собственником. _x000D_
Источник: kp.ru_x000D_
_x000D_
_x000D_
_x000D_
Другие публикации_x000D_
Характеристика новостройки_x000D_
Новостройки бывают разные!_x000D_
На что необходимо обращать внимание при покупке новой квартиры_x000D_
Выбор. Что купить - новостройку или "вторичку"?_x000D_
Время жить в новом доме_x000D_
Публикации » Статьи » Как купить квартиру не допустив роковой ошибки_x000D_
_x000D_
Наши объекты_x000D_
_x000D_
_x000D_
Жилой дом премиум-класса_x000D_
_x000D_
_x000D_
ЖК премиум-класса «Дом на Набережной», пер. Банный, 1_x000D_
_x000D_
_x000D_
ТЦ «Атриум»_x000D_
_x000D_
_x000D_
Административный центр_x000D_
_x000D_
_x000D_
ЖК бизнес-класса "Аксиома" на "Научной", пр. Науки, 9-Д_x000D_
_x000D_
_x000D_
_x000D_
Отдел продаж:_x000D_
_x000D_
г. Харьков, пер. Банный, 1,_x000D_
ЖК «Дом на Набережной»_x000D_
_x000D_
+38 (057) 7 555 777_x000D_
+38 (057) 7 557 666Центральный офис:_x000D_
_x000D_
Украина, 61010, г. Харьков_x000D_
ул. Маломясницкая, 2_x000D_
_x000D_
+38 (057) 700 56 25/24/ О компании / Наши объекты / Объекты партнеров / Новости / Публикации / Контакты / _x000D_
© 2008-2016 ООО «Альянс-Девелопмент»</t>
  </si>
  <si>
    <t>https://ua.m2bomber.com/article/5/view/kak-pravilno-vibrat-kvartiru-v-kieve</t>
  </si>
  <si>
    <t xml:space="preserve"> _x000D_
 _x000D_
Подать объявление_x000D_
 Поиск по телефону _x000D_
С помощью поиска по номеру телефона в нашем каталоге Вы можете определить, находится ли он в _x000D_
чёрном списке_x000D_
, принадлежит ли телефон владельцу или агентству, а также посмотреть какие объекты предлагаются по этому телефону. Номер можно вводить в любом формате._x000D_
_x000D_
_x000D_
 _x000D_
Искать _x000D_
Тарифы_x000D_
Статистика_x000D_
Статьи_x000D_
ещё _x000D_
О проекте_x000D_
Мобильное приложение_x000D_
Наши преимущества_x000D_
Реклама на m2bomber_x000D_
Новостройкам_x000D_
Риелторам и АН_x000D_
Обратная связь_x000D_
Наши контакты_x000D_
 _x000D_
Кабинет _x000D_
Войти с помощью:_x000D_
Facebook_x000D_
или_x000D_
 Войти _x000D_
Забыли пароль? Регистрация _x000D_
 _x000D_
новостройки_x000D_
2 609_x000D_
продажа_x000D_
648 636_x000D_
аренда_x000D_
192 111_x000D_
посуточно_x000D_
36 968_x000D_
Автономная Республика Крым _x000D_
Винницкая область _x000D_
Волынская область _x000D_
Днепропетровская область _x000D_
Донецкая область _x000D_
Житомирская область _x000D_
Закарпатская область _x000D_
Запорожская область _x000D_
Ивано-Франковская область _x000D_
Киевская область _x000D_
Кировоградская область _x000D_
Луганская область _x000D_
Львовская область _x000D_
Николаевская область _x000D_
Одесская область _x000D_
Полтавская область _x000D_
Ровненская область _x000D_
Сумская область _x000D_
Тернопольская область _x000D_
Харьковская область _x000D_
Херсонская область _x000D_
Хмельницкая область _x000D_
Черкасская область _x000D_
Черниговская область _x000D_
Черновицкая область _x000D_
 _x000D_
 продажа квартиры аренда квартиры картира в новостройке дом в коттеджном городке продажа дома аренда дома квартиры посуточно дома посуточно   _x000D_
 _x000D_
 _x000D_
 _x000D_
 _x000D_
1 комната_x000D_
2 комнаты_x000D_
3 комнаты_x000D_
от  до  _x000D_
 _x000D_
 _x000D_
до 100 м²_x000D_
100 - 200 м²_x000D_
200 - 300 м²_x000D_
от  до  _x000D_
 все классы эконом комфорт бизнес элит  все статусы планируется строится проблемная заморожена всё продано в архиве _x000D_
 _x000D_
 _x000D_
от  _x000D_
до  _x000D_
   _x000D_
 цена за м² _x000D_
Искать _x000D_
 _x000D_
 _x000D_
1850-1950_x000D_
1951-1990_x000D_
1991-2020_x000D_
от  до  _x000D_
  _x000D_
 владелец _x000D_
 фото _x000D_
 актуальные _x000D_
 на карте _x000D_
Украина: Как правильно выбрать квартиру в Киеве _x000D_
Человек изначально стремится к комфорту и душевному спокойствию, и первое, что способствует счастливой и полноценной жизни - собственное жилье, в котором уютно, свободно и безопасно._x000D_
Тенденции таковы, что люди, мечтая о лучшей жизни, переселяются из сел в ближайший районный центр, а жители областных центров на перспективу переезжают поближе к столице. Обсудим азы выбора квартиры в большом городе - тема посвящается всем желающим купить квартиру в Киеве._x000D_
 _x000D_
Во-превых, приготовьтесь потратить на данное мероприятие много внимания и времени, чтобы самая крупная сделка жизни оказалась успешной, и Вы с удовольствием жили в собственной киевской квартире._x000D_
Недвижимость Киева предоставляет массу всевозможных предложений. Растеряться легко, что выбрать – квартиру в черте города, ездить из пригорода, или выгоднее взять двушку на одном из жилмассивов столицы._x000D_
Какой район Киева оптимальнее выбрать - купить квартиру в Голосеево, сэкономить поискав жилье на Борщаговке, или подобрать варианты на левом берегу – Березняки, Русановка, Дарница…, купить квартиру на Троещине бу или в новостройке._x000D_
Часто многие путают понятия первичного жилья и новостройки. Разъясним, а Вы определяйтесь, что лучше новостройка или вторичное жилье._x000D_
Квартира в доме, который только строится и инвестируется будущими жильцами с закладки фундамента – это первичное жилье._x000D_
Вторичка что это: новостройка сданная в эксплуатацию, то есть - собственность застройщика, либо квартира с давней историей её жителей._x000D_
К ряду преимуществ готового жилья относим то, что сразу можно в ней жить - купить квартиру у хозяина киев теперь не проблема и с ремонтом и с новой мебелью, включая бытовую технику. Хотите сделать в хрущевке ремонт? – это выйдет недорого сравнительно с новостройкой. Коммуналка старой квартиры обойдется дешевле, чем в только выстроенном._x000D_
Чем хороши новостройки – в подъезде ни соринки, бдит консьерж, продумана система безопасности, лифт удобный, свежо, чисто, приятно - потому что все новое! И высокие потолки, и просторные комнаты, и планировка современная. И в аспекте «все по фен-шую» - энергетика жилища только Ваша. Однако ради этого, вам ни один год придется жить в регулярных стуках и шуме ремонта соседей, да и ремонт новенькой квартиры влетит в копеечку, ведь это ремонт с нуля!_x000D_
 _x000D_
Следующий момент выбора квартиры в мегаполисе как правильно купить квартиру в Киеве – это планирование личного времени, к которому привязываются множество факторов._x000D_
Чтобы купить квартиру в Киеве или пригороде четко определите, сколько вы готовы жертвовать времени на дорогу до работы, в школу, сад, до магазина и т.п. Инфраструктура района важна вплоть до расстояния к остановке маршрутки, автобуса, трамвая либо наличия парковки для вашего авто с возможностью пристроить автомобиль поближе к дому._x000D_
Что касается общих критериев, как выбрать квартиру в Киеве – учитывайте размер жилой площади оптимальной для вашей семьи, освещенность комнат в дневное время, критичность вида из окна, этажность дома, близость к зеленой зоне, экологический фактор - наличие/отсутствие промышленных предприятий._x000D_
Универсальность квартиры очень индивидуальна, поэтому однозначных рекомендаций не существует - мы предлагаем основные определяющие параметры, чтобы купить квартиру в Киеве и области._x000D_
Первым делом, определите один или пару-тройку жилмассивов Киева, близких вам эмоционально, а так же подходящих по инфраструктуре. Если же есть предпочтительный район, к которому уже успели привыкнуть – это на много упрощает выбор квартиры в Киеве._x000D_
Решив, в каком районе и какую квартиру лучше купить в Киеве - просто подыщите подходящие предложения на нашем поисковике m2bomber._x000D_
Легко сориентироваться в ценах на квартиры Киева и области Вам поможет агрегатор недвижимости м2бомбер – Вы легко сопоставите предложения рынка и определитесь с финансами, которые будут вам посильны._x000D_
Если располагаете средствами в долларах – Вы хозяин ситуации. В связи с курсовыми рывками последних лет, "купить квартиру в киеве вторичка недорого" действительно звучит правдоподобно - вложитесь тысяч на 20 дешевле, нежели в предыдущие годы. И еще одно - допустим, вы хотите купить квартиру в Киеве на Оболони у хозяина – сбивайте цену не смущаясь: вам согласны квартиру продать за 90 - просите 80. Это рынок, хоть и с крупными ставками, и торговаться нужно обязательно._x000D_
 _x000D_
Как правильно купить квартиру в новостройке Киев - важно взвешенно определиться с ценой посильной карману, чтобы желания не пересекались с реальными возможностями, иначе рискуете возненавидеть свою квартиру, пока погасите выплаты за жилье. С другой стороны, Вы имеете запас времени, пока дом строится, что дает время накопить средства и на отделку новой квартиры в придачу._x000D_
Начинайте просмотры – смотрите так много квартир, сколько успеваете за день. Сможете ли вы обойтись без услуг риэлтора. Чтобы купить квартиру в Киеве от хозяина без посредников необходимо собрать все свое трудолюбие, внимательность, свободное время. Подкрепитесь наличием группы поддержки близких._x000D_
Располагая абсолютно доступной информацией в сети - ресурсами, которые предоставляет наш поисковик по недвижимости – это дело вполне посильно обычному гражданину. В случае, если нашелся действительно толковый специалист в области к</t>
  </si>
  <si>
    <t xml:space="preserve"> принадлежит ли телефон владельцу или агентству, а также посмотреть какие объекты предлагаются по этому телефону. Номер можно вводить в любом формате._x000D_ Человек изначально стремится к комфорту и душевному спокойствию, и первое, что способствует счастливой и полноценной жизни - собственное жилье, в котором уютно, свободно и безопасно._x000D_ Тенденции таковы, что люди, мечтая о лучшей жизни, переселяются из сел в ближайший районный центр, а жители областных центров на перспективу переезжают поближе к столице. Обсудим азы выбора квартиры в большом городе - тема посвящается всем желающим купить квартиру в Киеве._x000D_ Во-превых, приготовьтесь потратить на данное мероприятие много внимания и времени, чтобы самая крупная сделка жизни оказалась успешной, и Вы с удовольствием жили в собственной киевской квартире._x000D_ Недвижимость Киева предоставляет массу всевозможных предложений. Растеряться легко, что выбрать – квартиру в черте города, ездить из пригорода, или выгоднее взять двушку на одном из жилмассивов столицы._x000D_ Какой район Киева оптимальнее выбрать - купить квартиру в Голосеево, сэкономить поискав жилье на Борщаговке, или подобрать варианты на левом берегу – Березняки, Русановка, Дарница…, купить квартиру на Троещине бу или в новостройке._x000D_ Часто многие путают понятия первичного жилья и новостройки. Разъясним, а Вы определяйтесь, что лучше новостройка или вторичное жилье._x000D_ Квартира в доме, который только строится и инвестируется будущими жильцами с закладки фундамента – это первичное жилье._x000D_ Вторичка что это: новостройка сданная в эксплуатацию, то есть - собственность застройщика, либо квартира с давней историей её жителей._x000D_ К ряду преимуществ готового жилья относим то, что сразу можно в ней жить - купить квартиру у хозяина киев теперь не проблема и с ремонтом и с новой мебелью, включая бытовую технику. Хотите сделать в хрущевке ремонт? – это выйдет недорого сравнительно с новостройкой. Коммуналка старой квартиры обойдется дешевле, чем в только выстроенном._x000D_ Следующий момент выбора квартиры в мегаполисе как правильно купить квартиру в Киеве – это планирование личного времени, к которому привязываются множество факторов._x000D_ Чтобы купить квартиру в Киеве или пригороде четко определите, сколько вы готовы жертвовать времени на дорогу до работы, в школу, сад, до магазина и т.п. Инфраструктура района важна вплоть до расстояния к остановке маршрутки, автобуса, трамвая либо наличия парковки для вашего авто с возможностью пристроить автомобиль поближе к дому._x000D_ Что касается общих критериев, как выбрать квартиру в Киеве – учитывайте размер жилой площади оптимальной для вашей семьи, освещенность комнат в дневное время, критичность вида из окна, этажность дома, близость к зеленой зоне, экологический фактор - наличие/отсутствие промышленных предприятий._x000D_ Универсальность квартиры очень индивидуальна, поэтому однозначных рекомендаций не существует - мы предлагаем основные определяющие параметры, чтобы купить квартиру в Киеве и области._x000D_ Первым делом, определите один или пару-тройку жилмассивов Киева, близких вам эмоционально, а так же подходящих по инфраструктуре. Если же есть предпочтительный район, к которому уже успели привыкнуть – это на много упрощает выбор квартиры в Киеве._x000D_ Легко сориентироваться в ценах на квартиры Киева и области Вам поможет агрегатор недвижимости м2бомбер – Вы легко сопоставите предложения рынка и определитесь с финансами, которые будут вам посильны._x000D_ Если располагаете средствами в долларах – Вы хозяин ситуации. В связи с курсовыми рывками последних лет, "купить квартиру в киеве вторичка недорого" действительно звучит правдоподобно - вложитесь тысяч на 20 дешевле, нежели в предыдущие годы. И еще одно - допустим, вы хотите купить квартиру в Киеве на Оболони у хозяина – сбивайте цену не смущаясь: вам согласны квартиру продать за 90 - просите 80. Это рынок, хоть и с крупными ставками, и торговаться нужно обязательно._x000D_ Как правильно купить квартиру в новостройке Киев - важно взвешенно определиться с ценой посильной карману, чтобы желания не пересекались с реальными возможностями, иначе рискуете возненавидеть свою квартиру, пока погасите выплаты за жилье. С другой стороны, Вы имеете запас времени, пока дом строится, что дает время накопить средства и на отделку новой квартиры в придачу._x000D_ Начинайте просмотры – смотрите так много квартир, сколько успеваете за день. Сможете ли вы обойтись без услуг риэлтора. Чтобы купить квартиру в Киеве от хозяина без посредников необходимо собрать все свое трудолюбие, внимательность, свободное время. Подкрепитесь наличием группы поддержки близких._x000D_ Располагая абсолютно доступной информацией в сети - ресурсами, которые предоставляет наш поисковик по недвижимости – это дело вполне посильно обычному гражданину. В случае, если нашелся действительно толковый специалист в области киевской недвижимости – Вам здорово повезло! Профессионал избавит от многих нудных и суетных процессов при покупке квартиры._x000D_</t>
  </si>
  <si>
    <t xml:space="preserve"> принадлежит ли телефон владельцу или агентству, а также посмотреть какие объекты предлагаются по этому телефону. Номер можно вводить в любом формате._x000D_ Человек изначально стремится к комфорту и душевному спокойствию, и первое, что способствует счастливой и полноценной жизни - собственное жилье, в котором уютно, свободно и безопасно._x000D_ Тенденции таковы, что люди, мечтая о лучшей жизни, переселяются из сел в ближайший районный центр, а жители областных центров на перспективу переезжают поближе к столице. Хотите сделать в хрущевке ремонт? – это выйдет недорого сравнительно с новостройкой. С другой стороны, Вы имеете запас времени, пока дом строится, что дает время накопить средства и на отделку новой квартиры в придачу._x000D_ Начинайте просмотры – смотрите так много квартир, сколько успеваете за день. Сможете ли вы обойтись без услуг риэлтора. </t>
  </si>
  <si>
    <t>належить телефон власнику або агентству, а також подивитися які об'єкти пропонуються за цим телефоном. Номер можна вводити в будь-якому форматі. Людина спочатку прагне до комфорту і душевного спокою, і перше, що сприяє щасливого і повноцінного життя - власне житло, в якому затишно, вільно і безпечно. Тенденції такі, що люди, мріючи про краще життя, переселяються з сіл в найближчий районний центр, а жителі обласних центрів на перспективу переїжджають ближче до столиці. Хочете зробити у хрущовці ремонт? – це вийде недорого порівняно з новобудовою. З іншого боку, Ви маєте запас часу, поки дім будується, що дає час накопичити кошти і на обробку нової квартири в додачу. Починайте перегляди – дивіться так багато квартир, скільки встигаєте за день. Ви зможете обійтися без послуг ріелтора.</t>
  </si>
  <si>
    <t xml:space="preserve">Належить телефон власнику або агентству, а також подивитися які об'єкти пропонуються за цим телефоном. Номер можна вводити в будь-якому форматі. Людина спочатку прагне до комфорту і душевного спокою, і перше, що сприяє щасливого і повноцінного життя - власне житло, в якому затишно, вільно і безпечно. Тенденції такі, що люди, мріючи про краще життя, переселяються з сіл в найближчий районний центр, а жителі обласних центрів на перспективу переїжджають ближче до столиці. Хочете зробити у хрущовці ремонт? – це вийде недорого порівняно з новобудовою. З іншого боку, Ви маєте запас часу, поки дім будується, що дає час накопичити кошти і на обробку нової квартири в додачу. Починайте перегляди – дивіться так багато квартир, скільки встигаєте за день. Ви зможете обійтися без послуг ріелтора. </t>
  </si>
  <si>
    <t>http://www.lawportal.com.ua/bezopasnaja-pokupka-kvartiry-zashhita-ot-moshennichestva.html</t>
  </si>
  <si>
    <t>Юридический портал Украины _x000D_
Бесплатная правовая помощь и консультация юриста онлайн_x000D_
Безопасная покупка квартиры: защита от мошенничества _x000D_
14.03.201818.03.2018 Юридический портал 9 комментариев Недвижимость_x000D_
Рано или поздно практически у каждого человека возникает необходимость в приобретении собственного жилья – покупка квартиры на вторичном рынке или в новострое, получение недвижимости в кредит. Как бы человек не мечтал поскорее оформить сделку купли-продажи и стать полноправным владельцем собственной жилплощади, спешка в этом вопросе ни к чему._x000D_
Покупка недвижимости — всегда важное и ответственное событие, и не имеет значения, планируете ли вы купить квартиру в Одессе или приобрести апартаменты в Киеве. Приобретение жилья сопряжено с определенными рисками для покупателя, в т.ч. потерей денег или утратой права собственности на объект сделки. Данная статья содержит полезные советы юристов по избеганию основных рисков при покупке квартиры, а также ключевые моменты, на которые потенциальному покупателю стоит обратить особое внимание при выборе жилья._x000D_
_x000D_
_x000D_
_x000D_
Опасность №1: Недострой_x000D_
Явным преимуществом данного вида инвестирования денежных средств является возможность приобретения большей площади по значительно меньшей стоимости, чем готовое жилье. Стоит сразу оговориться, что право собственности на недвижимость может быть закреплено за покупателем только после того, как дом будет сдан в эксплуатацию. При этом, инвестор рискует потерять капиталовложения, поскольку забрать свои деньги у застройщика в случае недостроя сложно._x000D_
Опасность №2: «Проблемная» недвижимость_x000D_
Даже покупка квартир в новостройках может стать проблемой, если нет всех необходимых разрешительных документов. Еще больше проблем сопряжено с приобретением вторичного жилья: неприватизированная квартира, залоговая недвижимость, непринятое наследство, в помещении зарегистрированы люди, утеряны документы и прочее. Конечно, все эти проблемы вполне решаемы, но для их устранения необходимо потратить много времени, денег и сил._x000D_
Опасность №3: Мошенничество_x000D_
Большинство махинаций с квартирами совершается по поддельным документам. Современные технологии, изворотливость и наличие денег позволяют аферистам получать пустые бланки договоров и справок, а также воссоздать полный комплект необходимых печатей. Бывают случаи, что покупателю показывают одну квартиру, а документы оформляют на другую. Еще одной мошеннической схемой является продажа квартир по доверенности уже после того, как сам владелец жилья умер. Сделка купли-продажи после этого, естественно, является недействительной._x000D_
Весьма распространены случаи, когда предложение купить квартиру поступает от людей, которые не являются ее собственниками и никакого отношения к ней не имеют. Ситуация обостряется еще и потому, что большое количество квартир не внесено в реестр недвижимого имущества, что приводит к невозможности их проверки на принадлежность конкретному человеку. В свою очередь, профессиональные мошенники умело пользуются этим: получают задаток и сразу исчезают. Найти таких аферистов и привлечь к ответственности практически невозможно._x000D_
Опасность №4: Манипуляции с договорами_x000D_
В настоящее время нередки случаи заключения договоров купли-продажи недвижимости на крайне невыгодных для покупателя условиях, которые позволяют продавцу абсолютно законно затягивать процесс заключения основного договора или в будущем успешно его оспорить в суде._x000D_
_x000D_
_x000D_
_x000D_
Как мы уже убедились, существуют достаточно серьезные риски, связанные с приобретением недвижимости. Само собой, всех опасностей предусмотреть невозможно, поскольку каждый день появляются новые схемы махинаций. Однако, придерживаясь четкого алгоритма действий можно максимально обезопасить проведение сделки купли-продажи квартиры._x000D_
Шаг №1: Проверка репутации продавца_x000D_
Первоначально нужно проверить информацию о квартире. Если речь идет о новострое, поиск следует вести по двум направлениям — застройщику и названию комплекса. Многие строительные компании понимают, что сведения, имеющиеся о них в Интернете — это первое, чем заинтересуется потенциальный покупатель. Поэтому, для поддержания своего имиджа, компании могут оперативно мониторить и удалять негативную информацию._x000D_
При покупке квартиры от застройщика не лишней станет проверка компании по следующим пунктам:_x000D_
отсутствие ликвидационных процедур, исполнительных производств_x000D_
продолжительность существования юридического лица_x000D_
репутации директора компании, ее учредителей_x000D_
отзывы о ранее завершённых проектах_x000D_
наличие судебных споров_x000D_
Шаг №2: Проверка квартиры на наличие проблем_x000D_
В случае с новостройками проверку жилья следует начинать с посещения сайта местной Государственной архитектурно-строительной инспекции, где размещается информация обо всех объектах, к законности сооружения которых имеются вопросы. Если речь идет о покупке квартиры на вторичном рынке, покупателю необходимо убедиться, что недвижимость не находится под арестом, в ней не зарегистрированы малолетние, несовершеннолетние лица, а также инвалиды. Кроме того, нужно выяснить, кто является владельцем помещения, каким образом оно было приобретено и кто будет непосредственно подписывать договор купли-продажи._x000D_
Шаг №3: Знакомство с объектом и изучение документов_x000D_
Если результаты виртуального знакомства с застройщиком устроили, можно планировать непосредственный осмотр объекта. В разговоре с представителем продавца важно также поинтересоваться, по какой схеме осуществляется продажа квартиры. Если речь идет о квартире в уже построенном жилом комплексе, не лишним будет уточнить, почему владелец решил ее продать._x000D_
В соответствии с действующим законодательством Украины застройщик может осуществлять продажу квартир в новостройках, за которые будущие жильцы платят заранее, т.е. инвестируя в строительство по одной из схем:_x000D_
создание жилищно-строительных кооперативов (ЖСК)_x000D_
членство в фонде финансирования строительства (ФФС)_x000D_
участие в институтах совместного инвестирования (ИСИ)_x000D_
заключение предварительного договора купли-продажи квартиры_x000D_
При этом, самой рискованной схемой является инвестирование в квартиры, застройщиком которых выступает физическое лицо. Все дело в том, что застройщик может привлекать подрядчиков по своему выбору. При этом не всегда первоочередным требованием к ним является качество работы. Поэтому очень часто для строительства выбираются те подрядчики, работа которых стоит дешевле._x000D_
Как правило, при заключении договора предусматривается уплата 100% стоимости жилплощади. При этом с покупателем заключается предварительный договор купли-продажи квартиры, часто в простой письменной форме. Иногда инвесторы все же вспоминают о необходимости нотариального заверения договора, однако представители застройщика утверждают, что такое удостоверение не требуется, свои обязательства они и так выполнят, а инвестор только потратит лишние средства. Поскольку квартиры в строящемся доме очень часто покупают люди с ограниченным бюджетом, аргументы представителей застройщика в большинстве случаев достигают цели. Покупатель дол</t>
  </si>
  <si>
    <t xml:space="preserve"> Рано или поздно практически у каждого человека возникает необходимость в приобретении собственного жилья – покупка квартиры на вторичном рынке или в новострое, получение недвижимости в кредит. Как бы человек не мечтал поскорее оформить сделку купли-продажи и стать полноправным владельцем собственной жилплощади, спешка в этом вопросе ни к чему._x000D_ Покупка недвижимости — всегда важное и ответственное событие, и не имеет значения, планируете ли вы купить квартиру в Одессе или приобрести апартаменты в Киеве. Приобретение жилья сопряжено с определенными рисками для покупателя, в т.ч. потерей денег или утратой права собственности на объект сделки. Данная статья содержит полезные советы юристов по избеганию основных рисков при покупке квартиры, а также ключевые моменты, на которые потенциальному покупателю стоит обратить особое внимание при выборе жилья._x000D_ Явным преимуществом данного вида инвестирования денежных средств является возможность приобретения большей площади по значительно меньшей стоимости, чем готовое жилье. Стоит сразу оговориться, что право собственности на недвижимость может быть закреплено за покупателем только после того, как дом будет сдан в эксплуатацию. При этом, инвестор рискует потерять капиталовложения, поскольку забрать свои деньги у застройщика в случае недостроя сложно._x000D_ Даже покупка квартир в новостройках может стать проблемой, если нет всех необходимых разрешительных документов. Еще больше проблем сопряжено с приобретением вторичного жилья: неприватизированная квартира, залоговая недвижимость, непринятое наследство, в помещении зарегистрированы люди, утеряны документы и прочее. Конечно, все эти проблемы вполне решаемы, но для их устранения необходимо потратить много времени, денег и сил._x000D_ Большинство махинаций с квартирами совершается по поддельным документам. Современные технологии, изворотливость и наличие денег позволяют аферистам получать пустые бланки договоров и справок, а также воссоздать полный комплект необходимых печатей. Бывают случаи, что покупателю показывают одну квартиру, а документы оформляют на другую. Еще одной мошеннической схемой является продажа квартир по доверенности уже после того, как сам владелец жилья умер. Сделка купли-продажи после этого, естественно, является недействительной._x000D_ Весьма распространены случаи, когда предложение купить квартиру поступает от людей, которые не являются ее собственниками и никакого отношения к ней не имеют. Ситуация обостряется еще и потому, что большое количество квартир не внесено в реестр недвижимого имущества, что приводит к невозможности их проверки на принадлежность конкретному человеку. В свою очередь, профессиональные мошенники умело пользуются этим: получают задаток и сразу исчезают. Найти таких аферистов и привлечь к ответственности практически невозможно._x000D_ В настоящее время нередки случаи заключения договоров купли-продажи недвижимости на крайне невыгодных для покупателя условиях, которые позволяют продавцу абсолютно законно затягивать процесс заключения основного договора или в будущем успешно его оспорить в суде._x000D_ Как мы уже убедились, существуют достаточно серьезные риски, связанные с приобретением недвижимости. Само собой, всех опасностей предусмотреть невозможно, поскольку каждый день появляются новые схемы махинаций. Однако, придерживаясь четкого алгоритма действий можно максимально обезопасить проведение сделки купли-продажи квартиры._x000D_ Первоначально нужно проверить информацию о квартире. Если речь идет о новострое, поиск следует вести по двум направлениям — застройщику и названию комплекса. Многие строительные компании понимают, что сведения, имеющиеся о них в Интернете — это первое, чем заинтересуется потенциальный покупатель. Поэтому, для поддержания своего имиджа, компании могут оперативно мониторить и удалять негативную информацию._x000D_ В случае с новостройками проверку жилья следует начинать с посещения сайта местной Государственной архитектурно-строительной инспекции, где размещается информация обо всех объектах, к законности сооружения которых имеются вопросы. Если речь идет о покупке квартиры на вторичном рынке, покупателю необходимо убедиться, что недвижимость не находится под арестом, в ней не зарегистрированы малолетние, несовершеннолетние лица, а также инвалиды. Кроме того, нужно выяснить, кто является владельцем помещения, каким образом оно было приобретено и кто будет непосредственно подписывать договор купли-продажи._x000D_ Если результаты виртуального знакомства с застройщиком устроили, можно планировать непосредственный осмотр объекта. В разговоре с представителем продавца важно также поинтересоваться, по какой схеме осуществляется продажа квартиры. Если речь идет о квартире в уже построенном жилом комплексе, не лишним будет уточнить, почему владелец решил ее продать._x000D_ При этом, самой рискованной схемой является инвестирование в квартиры, застройщиком которых выступает физическое лицо. Все дело в том, что застройщик может привлекать подрядчиков по своему выбору. При этом не всегда первоочередным требованием к ним является качество работы. Поэтому очень часто для строительства выбираются те подрядчики, работа которых стоит дешевле._x000D_ Как правило, при заключении договора предусматривается уплата 100% стоимости жилплощади. При этом с покупателем заключается предварительный договор купли-продажи квартиры, часто в простой письменной форме. Иногда инвесторы все же вспоминают о необходимости нотариального заверения договора, однако представители застройщика утверждают, что такое удостоверение не требуется, свои обязательства они и так выполнят, а инвестор только потратит лишние средства. Поскольку квартиры в строящемся доме очень часто покупают люди с ограниченным бюджетом, аргументы представителей застройщика в большинстве случаев достигают цели. Покупатель должен понимать, что по закону такой договор является никчемным, то есть застройщик не несет никаких обязательств._x000D_ Таким образом, если проект строительства дома (жилого комплекса) окажется неудачным, максимум, на что можно рассчитывать, — подать иск к застройщику с требованием вернуть деньги. В то же время, физическое лицо несет ответственность собственным имуществом, которого может не хватить для компенсационных выплат инвесторам, т.е. решение суда так и останется без исполнения._x000D_ В любом случае, каждый сам решает рисковать или нет. Если покупатель все же решил инвестировать в строительство квартиры, следует тщательно проверить проектную и разрешительную документацию, градостроительные условия и ограничения, технические условия на строительство._x000D_ У застройщика обязательно должно быть решение местного совета о выделении земельного участка под застройку с указанием характеристик будущей постройки, площади земельного участка и его целевого назначения. Обязательно наличие государственного акта на землю, если участок передан в собственность. Если же речь идет об аренде земли, должен быть заключен договор аренды, в котором указываются предел, площадь и технические характеристики объекта строительства._x000D_ Если для покупки жилья предлагается участие в фонде финансирования строительства, следует обязательно ознакомиться с правилами фонда. Это позволит оценить все возможные риски. Если планируется участие в ЖСК, стоит изучить устав чтобы знать свои права и обязанности._x000D_ Необходимо учитывать тот факт, что вкладывая средства по любой из схем на этапе строительства, предметом покупки будет не квартира, а лишь право ее приобрести после ввода дома в эксплуатацию._x000D_ При заключении договора очень важно убедиться, что продавец имеет соответствующие полномочия. Кроме того, производя оплату стоимости квартиры, очень важно получить от продавца расписку о получении денег. Она должна быть четко сформулирована и написана собственноручно получателем. Только таким образом, согласно закону, можно подтвердить факт передачи денег. При этом даже показания свидетелей при отсутствии расписки не будут считаться достаточным доказательством в суде. В случае с юридическим лицом оплату целесообразно проводить через банк._x000D_ Добрый день. Буду покупать понравившуюся квартиру по переуступке прав. Дом уже почти сдан в эксплуатацию и уже частично заселен. Задержка из-за подключения коммуникаций, лифта и внутренней отделки подъездов (парадных). Договор долевого участия подписан и зарегистрирован в Государственном реестре вещных прав на недвижимое имущество. Может ли владелец переуступить своё право собственности другим лицам (покупателям)? Хозяин предлагает оформить сделку через целевые облигации. Безопасно ли это и какие риски? Благодарю за помощь._x000D_ Владелец жилья, который хочет сделать переуступку другому покупателю, ограничен во времени. Эта сделка может быть заключена до момента подписания акта приема-передачи недвижимости. Обязательным условием является также отсутствие задолженности (долга) по договору долевого участия, то есть полная выплата всех платежей. Чтобы исключить возникновение проблем, договор переуступки обязательно нужно составлять с учетом всех правоустанавливающих документов, с согласия застройщика. Если производится переуступка прав на квартиру в новострое, застройщик имеет право наложить штраф на инвестора. В зависимости от ситуации, бывает целесообразно заключить предварительный договор, т.к. впоследствии он обязывает стороны оформить договор купли-продажи. P.S. Независимо от способа перехода права собственности, юристы не рекомендуют сотрудничать при помощи целевых облигаций._x000D_ Законодательство Украины направленно на защиту прав и законных интересов детей, именно с этой целью и существует обязанность родителей (опекунов, усыновителей) получить разрешение органа опеки и попечительства для проведения сделки купли-продажи недвижимого имущества._x000D_ Благодарю за информативную статью о рисках приобретения квартир в Украине. Очень полезно и познавательно для добросовестных покупателей._x000D_ Юридические консультации предоставляются только при условии прочтения ВСЕХ предыдущих разъяснений по данной тематике (см. выше), если схожие вопросы не обсуждались ранее._x000D_</t>
  </si>
  <si>
    <t xml:space="preserve"> Рано или поздно практически у каждого человека возникает необходимость в приобретении собственного жилья – покупка квартиры на вторичном рынке или в новострое, получение недвижимости в кредит. Приобретение жилья сопряжено с определенными рисками для покупателя, в т.ч. потерей денег или утратой права собственности на объект сделки. Данная статья содержит полезные советы юристов по избеганию основных рисков при покупке квартиры, а также ключевые моменты, на которые потенциальному покупателю стоит обратить особое внимание при выборе жилья._x000D_ Явным преимуществом данного вида инвестирования денежных средств является возможность приобретения большей площади по значительно меньшей стоимости, чем готовое жилье. Стоит сразу оговориться, что право собственности на недвижимость может быть закреплено за покупателем только после того, как дом будет сдан в эксплуатацию. При этом, инвестор рискует потерять капиталовложения, поскольку забрать свои деньги у застройщика в случае недостроя сложно._x000D_ Даже покупка квартир в новостройках может стать проблемой, если нет всех необходимых разрешительных документов. Еще больше проблем сопряжено с приобретением вторичного жилья: неприватизированная квартира, залоговая недвижимость, непринятое наследство, в помещении зарегистрированы люди, утеряны документы и прочее. Конечно, все эти проблемы вполне решаемы, но для их устранения необходимо потратить много времени, денег и сил._x000D_ Большинство махинаций с квартирами совершается по поддельным документам. Бывают случаи, что покупателю показывают одну квартиру, а документы оформляют на другую. P.S. </t>
  </si>
  <si>
    <t xml:space="preserve">Рано чи пізно практично у кожної людини виникає необхідність у придбанні власного житла – покупка квартири на вторинному ринку чи в новобудові, отримання нерухомості в кредит. Придбання житла пов'язане з певними ризиками для покупця, в т. ч. втратою грошей або втратою права власності на об'єкт угоди. Дана стаття містить корисні поради юристів по уникненню основних ризиків при покупці квартири, а також ключові моменти, на які потенційному покупцеві варто звернути особливу увагу при виборі житла. Явною перевагою даного виду інвестування грошових коштів є можливість придбання більшої площі за значно меншою вартістю, ніж готове житло. Варто відразу обмовитися, що право власності на нерухомість може бути закріплено за покупцем тільки після того, як будинок буде зданий в експлуатацію. При цьому, інвестор ризикує втратити капіталовкладення, оскільки забрати свої гроші у забудовника у разі недобудови складно. Навіть покупка квартир в новобудовах може стати проблемою, якщо немає всіх необхідних дозвільних документів. Ще більше проблем пов'язане з придбанням вторинного житла: неприватизована квартира, заставна нерухомість, прийняті спадщину, в приміщенні зареєстровані особи, загублені документи та інше. Звичайно, всі ці проблеми цілком вирішувані, але для їх усунення необхідно витратити багато часу, грошей і сил. P. S. </t>
  </si>
  <si>
    <t>Як правильно купити квартиру.</t>
  </si>
  <si>
    <t>[caption id="" align="aligncenter" width="350"]&lt;img src="http://domamira.su/wp-content/img/2011/03/kupit-kvartiru1.jpg" alt="" width="350" height="300" /&gt; Як правильно купити квартиру.[/caption]    Рано чи пізно практично у кожної людини виникає необхідність у придбанні власного житла – покупка квартири на вторинному ринку чи в новобудові, отримання нерухомості в кредит. Придбання житла пов'язане з певними ризиками для покупця, в т. ч. втратою грошей або втратою права власності на об'єкт угоди. Дана стаття містить корисні поради юристів по уникненню основних ризиків при покупці квартири, а також ключові моменти, на які потенційному покупцеві варто звернути особливу увагу при виборі житла. Також ви можете знайти все необхідне на ресурсі &lt;a href="http://krkv.com.ua/rtypes_tax/1-komnatnye-kvartiry/" title="http://krkv.com.ua/rtypes_tax/1-komnatnye-kvartiry/"&gt;http://krkv.com.ua/rtypes_tax/1-komnatnye-kvartiry/&lt;/a&gt;.\n    Явною перевагою даного виду інвестування грошових коштів є можливість придбання більшої площі за значно меншою вартістю, ніж готове житло. Варто відразу обмовитися, що право власності на нерухомість може бути закріплено за покупцем тільки після того, як будинок буде зданий в експлуатацію. При цьому, інвестор ризикує втратити капіталовкладення, оскільки забрати свої гроші у забудовника у разі недобудови складно. Навіть покупка квартир в новобудовах може стати проблемою, якщо немає всіх необхідних дозвільних документів. \n     Ще більше проблем пов'язане з придбанням вторинного житла: неприватизована квартира, заставна нерухомість, прийняті спадщину, в приміщенні зареєстровані особи, загублені документи та інше. Звичайно, всі ці проблеми цілком вирішувані, але для їх усунення необхідно витратити багато часу, грошей і сил. Більшість махінацій з квартирами здійснюється за підробленими документами. Бувають випадки, що покупцеві показують одну квартиру, а документи оформляють на іншу. P. S.</t>
  </si>
  <si>
    <t>http://komitet.kiev.ua/%d1%8f%d0%ba-%d0%bf%d1%80%d0%b0%d0%b2%d0%b8%d0%bb%d1%8c%d0%bd%d0%be-%d0%ba%d1%83%d0%bf%d0%b8%d1%82%d0%b8-%d0%ba%d0%b2%d0%b0%d1%80%d1%82%d0%b8%d1%80%d1%83/</t>
  </si>
  <si>
    <t>_x000D_
_x000D_
_x000D_
_x000D_
_x000D_
Быстрый поиск обьекта по ID или номеру телефона_x000D_
Введите ID или телефон  _x000D_
 _x000D_
Проверить телефон посредника_x000D_
Введите телефон:   _x000D_
 _x000D_
ЭКР_x000D_
Моя почта_x000D_
Хочу продать недвижимость в Харькове_x000D_
Это нужно знать при продаже недвижимости_x000D_
Это нужно знать при покупке недвижимости_x000D_
О нас_x000D_
Филиалы Квартала_x000D_
Доска объявлений_x000D_
Типовые планы квартир_x000D_
Работа риэлтором в Харькове_x000D_
Отзывы_x000D_
_x000D_
_x000D_
Полезное_x000D_
Посуточная аренда квартир — как обезопасить себя собственнику? _x000D_
На первый взгляд посуточная аренда квартир кажется весьма прибыльным делом, но так ли это на самом деле? Принято считать, что …_x000D_
Аренда квартир в Харькове: что нужно знать? _x000D_
Если вас интересует аренда квартир, то Харьков может предложить тысячи различных вариантов Аренда квартир в Харькове очень популярна. Это связано …_x000D_
Купить дом — что важно? _x000D_
Купить дом за городом куда сложнее, чем обычную квартиру во многоэтажке Купить дом за пределами города сейчас хотят многие люди. …_x000D_
Двухэтажная квартира: преимущества и недостатки _x000D_
Для Украины квартира, имеющая два этажа большая редкость Двухэтажная квартира чаще все встречается в элитных домах в больших городах, например, …_x000D_
Посмотреть все » _x000D_
Недвижимость Харькова_x000D_
&gt; _x000D_
Полезная информация_x000D_
&gt; Как купить квартиру правильно? _x000D_
Полезное_x000D_
 Как купить квартиру правильно?_x000D_
30.01.2018 6:38_x000D_
Купить квартиру мечтают все, кто ее еще не владеет_x000D_
В нашей стране решение жилищного вопроса – это главное событие почти для каждой семьи, которая решается купить квартиру._x000D_
Важность этого момента невозможно переоценить. Для многих людей приобретение собственной жилой недвижимости открывает новые жизненные перспективы. К примеру, как только молодая семья выходит из-под родительского крыла, как тут же исчезает львиная доля причин для конфликтов или как только семья переезжает из тесной однушки в трехкомнатную квартиру, так у них начинается новый виток в жизни. Дети получают собственную комнату, а родители отдельную спальню…_x000D_
Чтобы купить квартиру с минимальными затратами времени, нервов и финансовых средств, нужно обратиться к профильным специалистам – риелторам. Именно они выполнят за вас самую сложную работу. От вас потребуется только утверждение одного из предложенных вариантов или потребовать новые._x000D_
Серьезные профессионалы с опытом работы всегда в курсе текущего состояния рынка недвижимости и обладают полным объемом информации о том, как выгоднее всего совершить покупку. Они будут сопровождать вашу сделку от самого начала и до момента подписания документов купли-продажи недвижимости. На каждом этапе вы будете получать советы и подсказки. Это позволяет оптимально учесть ваши финансовые возможности и пожелания._x000D_
Любой труд должен быть оплачен и риелторский не является исключением. Обычно оплата услуг агента по недвижимости рассчитывается в процентах от сделки. Если рассматривать получившуюся сумму отдельно от стоимости жилья, то она многим покажется весьма внушительной. Но если сопоставить ее с объемом работ, которые риелтор выполняет на протяжение всей сделки, то она кажется вполне вменяемой. Ведь именно этот человек избавляет вас от многочисленных бессмысленных просмотров, хождений по административным службам, уберегает вас от возможности купить квартиру у мошенников, заранее проверив ее юридическую чистоту._x000D_
Самая главная задача любого потенциального покупателя недвижимости – это правильный выбор агентства по недвижимости.  Выбирает его нужно по долгосрочности работы на рынке и хорошей репутации. В таких фирмах критерии при отборе персонала очень жесткие. Все риелторы проходят специальное обучении и в дальнейшем следят за безупречным сопровождением каждой сделки._x000D_
 _x000D_
 _x000D_
КУПИТЬ_x000D_
КВАРТИРУ_x000D_
КОМНАТУ (ГОСТИНКУ)_x000D_
ДОМ_x000D_
УЧАСТОК_x000D_
КОММЕРЧЕСКУЮ НЕДВИЖИМОСТЬ_x000D_
АРЕНДА_x000D_
КВАРТИРА (ДОМ)_x000D_
ПОСУТОЧНО_x000D_
ЗАЯВКА_x000D_
НА ПРОДАЖУ_x000D_
НА ПОКУПКУ_x000D_
ОЦЕНКА_x000D_
ВАЖНАЯ ИНФОРМАЦИЯ_x000D_
НАШИ ФИЛИАЛЫ_x000D_
ПРИ ПОКУПКЕ_x000D_
ПРИ ПРОДАЖЕ_x000D_
ЭКР_x000D_
ТИПОВЫЕ ПЛАНЫ КВАРТИР_x000D_
МОЯ ПОЧТА_x000D_
ДОСКА ОБЪЯВЛЕНИЙ_x000D_
Мультлистинг(ХСРО)_x000D_
Вакансии(Работа риэлтором)_x000D_
Продажа недвижимости в Харькове: _x000D_
Однокомнатные квартиры в Харькове_x000D_
_x000D_
Купить дом Харьков_x000D_
_x000D_
_x000D_
Снять квартиру в Харькове_x000D_
_x000D_
ЭКР_x000D_
Клиентам: _x000D_
Заявка на покупку/аренду недвижимости_x000D_
_x000D_
_x000D_
Заявка на продажу недвижимости_x000D_
_x000D_
_x000D_
Оставить отзыв _x000D_
_x000D_
_x000D_
FAQ* по работе портала_x000D_
_x000D_
_x000D_
Карта сайта_x000D_
Информация: _x000D_
_x000D_
Дополнительно_x000D_
_x000D_
_x000D_
Приватизация, кадастровый номер_x000D_
_x000D_
Недвижимость в пригороде Харькова_x000D_
_x000D_
Недвижимость Харькова по районам_x000D_
_x000D_
Недвижимость Харькова _x000D_
по станциям метро_x000D_
  _x000D_
На нашем сайте представлена информация от разных операторов рынка недвижимости.</t>
  </si>
  <si>
    <t xml:space="preserve"> В нашей стране решение жилищного вопроса – это главное событие почти для каждой семьи, которая решается купить квартиру._x000D_ Чтобы купить квартиру с минимальными затратами времени, нервов и финансовых средств, нужно обратиться к профильным специалистам – риелторам. Именно они выполнят за вас самую сложную работу. От вас потребуется только утверждение одного из предложенных вариантов или потребовать новые._x000D_ Серьезные профессионалы с опытом работы всегда в курсе текущего состояния рынка недвижимости и обладают полным объемом информации о том, как выгоднее всего совершить покупку. Они будут сопровождать вашу сделку от самого начала и до момента подписания документов купли-продажи недвижимости. На каждом этапе вы будете получать советы и подсказки. Это позволяет оптимально учесть ваши финансовые возможности и пожелания._x000D_ Любой труд должен быть оплачен и риелторский не является исключением. Обычно оплата услуг агента по недвижимости рассчитывается в процентах от сделки. Если рассматривать получившуюся сумму отдельно от стоимости жилья, то она многим покажется весьма внушительной. Но если сопоставить ее с объемом работ, которые риелтор выполняет на протяжение всей сделки, то она кажется вполне вменяемой. Ведь именно этот человек избавляет вас от многочисленных бессмысленных просмотров, хождений по административным службам, уберегает вас от возможности купить квартиру у мошенников, заранее проверив ее юридическую чистоту._x000D_ Самая главная задача любого потенциального покупателя недвижимости – это правильный выбор агентства по недвижимости.  Выбирает его нужно по долгосрочности работы на рынке и хорошей репутации. В таких фирмах критерии при отборе персонала очень жесткие. Все риелторы проходят специальное обучении и в дальнейшем следят за безупречным сопровождением каждой сделки._x000D_</t>
  </si>
  <si>
    <t xml:space="preserve">Именно они выполнят за вас самую сложную работу. От вас потребуется только утверждение одного из предложенных вариантов или потребовать новые._x000D_ Серьезные профессионалы с опытом работы всегда в курсе текущего состояния рынка недвижимости и обладают полным объемом информации о том, как выгоднее всего совершить покупку. Они будут сопровождать вашу сделку от самого начала и до момента подписания документов купли-продажи недвижимости. На каждом этапе вы будете получать советы и подсказки. Это позволяет оптимально учесть ваши финансовые возможности и пожелания._x000D_ Любой труд должен быть оплачен и риелторский не является исключением. Обычно оплата услуг агента по недвижимости рассчитывается в процентах от сделки. Если рассматривать получившуюся сумму отдельно от стоимости жилья, то она многим покажется весьма внушительной. Но если сопоставить ее с объемом работ, которые риелтор выполняет на протяжение всей сделки, то она кажется вполне вменяемой. Ведь именно этот человек избавляет вас от многочисленных бессмысленных просмотров, хождений по административным службам, уберегает вас от возможности купить квартиру у мошенников, заранее проверив ее юридическую чистоту._x000D_ Самая главная задача любого потенциального покупателя недвижимости – это правильный выбор агентства по недвижимости.  Выбирает его нужно по долгосрочности работы на рынке и хорошей репутации. В таких фирмах критерии при отборе персонала очень жесткие. Все риелторы проходят специальное обучении и в дальнейшем следят за безупречным сопровождением каждой сделки._x000D_. </t>
  </si>
  <si>
    <t>Саме вони виконають за вас найскладнішу роботу. Від вас потрібно лише твердження одного із запропонованих варіантів або зажадати нові. Серйозні професіонали з досвідом роботи завжди в курсі поточного стану ринку нерухомості і володіють повним обсягом інформації про те, як найкраще здійснити покупку. Вони будуть супроводжувати вас від самого початку і до моменту підписання документів купівлі-продажу нерухомості. На кожному етапі ви будете отримувати поради та підказки. Це дозволяє оптимально врахувати ваші фінансові можливості і побажання. Будь-яка праця має бути оплачена і ріелторський не є винятком. Зазвичай оплата послуг агента з нерухомості розраховується у відсотках від угоди. Якщо розглядати отриману суму окремо від вартості житла, то вона багатьом здасться досить значною. Але якщо зіставити її з обсягом робіт, які ріелтор виконує на протяг всієї угоди, то вона здається цілком нормальною. Адже саме ця людина позбавляє вас від численних безглуздих переглядів, ходінь по адміністративним службам, оберігає вас від можливості купити квартиру у шахраїв, заздалегідь перевіривши її юридичну чистоту. Найголовніше завдання будь-якого потенційного покупця нерухомості – це правильний вибір агентства з нерухомості. Вибирає його потрібно по тривалості роботи на ринку та гарної репутації. У таких фірмах критерії при відборі персоналу дуже жорсткі. Всі ріелтори проходять спеціальне навчання і надалі стежать за бездоганним супроводом кожної угоди. .</t>
  </si>
  <si>
    <t xml:space="preserve">Саме вони виконають за вас найскладнішу роботу. Від вас потрібно лише твердження одного із запропонованих варіантів або зажадати нові. Серйозні професіонали з досвідом роботи завжди в курсі поточного стану ринку нерухомості і володіють повним обсягом інформації про те, як найкраще здійснити покупку. Вони будуть супроводжувати вас від самого початку і до моменту підписання документів купівлі-продажу нерухомості. На кожному етапі ви будете отримувати поради та підказки. Це дозволяє оптимально врахувати ваші фінансові можливості і побажання. Будь-яка праця має бути оплачена і ріелторський не є винятком. Зазвичай оплата послуг агента з нерухомості розраховується у відсотках від угоди. Якщо розглядати отриману суму окремо від вартості житла, то вона багатьом здасться досить значною. Але якщо зіставити її з обсягом робіт, які ріелтор виконує на протяг всієї угоди, то вона здається цілком нормальною. Адже саме ця людина позбавляє вас від численних безглуздих переглядів, ходінь по адміністративним службам, оберігає вас від можливості купити квартиру у шахраїв, заздалегідь перевіривши її юридичну чистоту. Найголовніше завдання будь-якого потенційного покупця нерухомості – це правильний вибір агентства з нерухомості. Вибирає його потрібно по тривалості роботи на ринку та гарної репутації. У таких фірмах критерії при відборі персоналу дуже жорсткі. </t>
  </si>
  <si>
    <t>https://maanimo.com/helpful/142114-kuplya-prodaja-nedvijimosti-neobhodimye-dokumenty-i-pravila-oformleniya-v-ukraine</t>
  </si>
  <si>
    <t xml:space="preserve"> _x000D_
Зарегистрироваться или Войти _x000D_
 _x000D_
 _x000D_
_x000D_
Все новости_x000D_
Финансы_x000D_
Бизнес_x000D_
События_x000D_
Налоги_x000D_
Эксперты_x000D_
Пресс-релизы_x000D_
_x000D_
Курсы валют_x000D_
Курс в банках_x000D_
Курс НБУ_x000D_
Межбанк Онлайн_x000D_
Информеры_x000D_
Валютный рынок_x000D_
Конвертер валют_x000D_
Перевод с карты на карту_x000D_
_x000D_
Курс криптовалют_x000D_
Bitcoin_x000D_
Ethereum_x000D_
Ripple_x000D_
Litecoin_x000D_
Dash_x000D_
Monero_x000D_
Zcash_x000D_
Биржи криптовалют_x000D_
Виджеты_x000D_
_x000D_
Банки_x000D_
Рейтинг_x000D_
Кредиты_x000D_
Кредиты наличными_x000D_
Кредитные карты_x000D_
Автокредиты_x000D_
Ипотека_x000D_
Депозиты_x000D_
Отзывы_x000D_
_x000D_
Кредитные компании_x000D_
Кредиты онлайн_x000D_
Рейтинг_x000D_
Отзывы_x000D_
Быстрозайм_x000D_
MyCredit_x000D_
Dinero_x000D_
Компаньон Финанс_x000D_
AlexCredit_x000D_
Євро Гроші_x000D_
Moneyveo_x000D_
CreditPlus_x000D_
SOS Credit_x000D_
_x000D_
Страховые компании_x000D_
Рейтинг_x000D_
Отзывы_x000D_
ОСАГО_x000D_
КАСКО_x000D_
Туристическое Страхование_x000D_
Зеленая Карта_x000D_
_x000D_
Ломбарды_x000D_
Форекс_x000D_
Инвестиции_x000D_
Индексы_x000D_
Полезное_x000D_
Прогнозы_x000D_
Новости _x000D_
Все новости_x000D_
Финансы_x000D_
Бизнес_x000D_
События_x000D_
Налоги_x000D_
Эксперты_x000D_
Пресс-релизы_x000D_
Валюта _x000D_
Курсы валют_x000D_
Курс в банках_x000D_
Курс НБУ_x000D_
Межбанк Онлайн_x000D_
Информеры_x000D_
Валютный рынок_x000D_
Конвертер валют_x000D_
Перевод с карты на карту_x000D_
Криптовалюта _x000D_
Курс криптовалют_x000D_
Bitcoin_x000D_
Ethereum_x000D_
Ripple_x000D_
Litecoin_x000D_
Dash_x000D_
Monero_x000D_
Zcash_x000D_
Биржи криптовалют_x000D_
Виджеты_x000D_
Банки _x000D_
Банки_x000D_
Рейтинг_x000D_
Кредиты_x000D_
Кредиты наличными_x000D_
Кредитные карты_x000D_
Автокредиты_x000D_
Ипотека_x000D_
Депозиты_x000D_
Отзывы_x000D_
Микрозаймы _x000D_
Кредитные компании_x000D_
Кредиты онлайн_x000D_
Рейтинг_x000D_
Отзывы_x000D_
Быстрозайм_x000D_
MyCredit_x000D_
Dinero_x000D_
Компаньон Финанс_x000D_
AlexCredit_x000D_
Євро Гроші_x000D_
Moneyveo_x000D_
CreditPlus_x000D_
SOS Credit_x000D_
Страхование _x000D_
Страховые компании_x000D_
Рейтинг_x000D_
Отзывы_x000D_
ОСАГО_x000D_
КАСКО_x000D_
Туристическое Страхование_x000D_
Зеленая Карта_x000D_
24/7_x000D_
Деньги Быстро_x000D_
_x000D_
Главная_x000D_
Полезное_x000D_
9 марта 2018 12:37 Евгений Чумаченко 54118 27 3 _x000D_
Купля-продажа недвижимости: необходимые документы и правила оформления_x000D_
Купля-продажа недвижимости – ответственная процедура, при которой оплошности в оформлении документов могут принести немало проблем._x000D_
Комментарии 3 _x000D_
Какие документы нужны для продажи квартиры в Украине?_x000D_
Оформление купли-продажи квартиры: ход процесса_x000D_
Как правильно оформить куплю-продажу квартиры?_x000D_
Продажа квартиры и ее переход от собственника к собственнику регламентируется Законом Украины "О Государственной регистрации вещных прав на недвижимое имущество и их отягощений". Какие документы потребуются продавцу квартиры и как правильно оформлять данную сделку в Украине?_x000D_
Какие документы нужны для продажи квартиры в Украине?_x000D_
Различают 2 вида договоров купли-продажи недвижимости – предварительный и основной. Цель предварительного документа – зафиксировать факт договоренности о купле-продаже недвижимости между конкретными лицами. Также предварительный договор письменно фиксирует факт внесения части суммы (задатка), поскольку без документального подтверждения вернуть деньги в случае отказа от сделки будет невозможно._x000D_
Оформляя предварительный договор, сторонам необходимо также указать в нем нюансы договоренности, а именно:_x000D_
цену квартиры, о которой было достигнуто соглашение;_x000D_
сумму обязательственного платежа (задатка);_x000D_
действия сторон в случае расторжения данного договора – отказа от покупки или продажи и порядок возврата задатка;_x000D_
срок подписания основного договора;_x000D_
срок (с указанием даты), который предоставляется продавцу для полного освобождения квартиры._x000D_
Прежде чем заключить договор, продавец должен выяснить у компетентного юриста или нотариуса, какие бумаги следует подготовить. Подготовленные заранее документы избавят продавца от возможных бюрократических проволочек и будут способствовать скорейшему завершению сделки с потенциальным покупателем._x000D_
Перечень необходимых документов для продажи квартиры может меняться в зависимости от вида документов, подтверждающих право собственности, количества, возраста и социального статуса прописанных в ней и семейного положения продавца. В стандартный список входят:_x000D_
документ о праве собственности на продаваемую недвижимость – договор купли-продажи, документы о получении в дар или обмене жилья, свидетельство о приватизации объекта недвижимости, свидетельство о праве на наследство, домовая книга и пр. – оригиналы документов;_x000D_
удостоверения личности и ИНН всех лиц, которые являются собственниками объекта недвижимости (для несовершеннолетних лиц – свидетельство о рождении);_x000D_
при наличии несовершеннолетних либо недееспособных лиц, имеющих право собственности на квартиру либо прописанных в ней, необходимо предоставить разрешение на продажу жилья, выданное органами опеки и попечительства по месту регистрации детей или недееспособных лиц;_x000D_
отчет об экспертной оценке имущества;_x000D_
технический паспорт на квартиру;_x000D_
если квартира приобреталась владельцем в действительном или уже расторгнутом на данный момент браке, то необходимо свидетельство о браке либо о разводе и согласие супруга/супруги на продажу недвижимого имущества;_x000D_
справка из ЖЭКа по форме №3 (о лицах, зарегистрированных в продаваемой квартире);_x000D_
при продаже жилья по доверенности – оригинал доверенности, паспорт и ИНН поверенного._x000D_
От покупателя при оформлении сделки купли-продажи квартиры требуется предоставить собственный паспорт и ИНН. Если покупатель состоит в браке, то необходимо личное присутствие супруги/супруга на сделке с предъявлением удостоверения личности и оригинала свидетельства о браке. При невозможности личного присутствия следует предоставить нотариально заверенное заявление об отсутствии возражений против сделки._x000D_
В случае, когда квартира была подарена нынешнему владельцу, получена им в наследство (по завещанию или на других законных основаниях), приобретена или приватизирована до заключения законного брака, правила не требуют согласия супругов на ее продажу. Если приватизация квартиры была проведена уже после заключения брака, то объект недвижимости считается совместно нажитым имуществом и согласие супругов на продажу необходимо._x000D_
Если продавец квартиры не является гражданином Украины, то, кроме оригинала паспорта, нотариально заверенный перевод документа._x000D_
Справка по форме №3 действительна в течение 7 дней, что нужно учесть при подготовке документов к сделке._x000D_
Оформление купли-продажи квартиры: ход процесса_x000D_
После того, как покупатель выбрал для себя подходящую квартиру, начинается процесс продажи имущества, оформления сделки, подписания договоров и расчета с продавцом._x000D_
Как правильно продать квартиру в Украине с соблюдением требований закона, интересов покупателя и продавца? Данная процедура состоит из таких этапов:_x000D_
Подготовка документов и их проверка – нотариус и стороны процесса купли-продажи недвижимости зачитывают и проверяют документы._x000D_
Оформление предварительного договора – при этом нужно обратить пристальное внимание на нюансы технических характеристик жилья, на правильность написания имен и фамилий участников сделки, идентификационные номера, даты и суммы расчетов и т.д._x000D_
Написание необходимых заявлений от лиц, которые могут предъявить имущественные претензии (супруг/супруга) о том, что они не возражают против данной сделки;_x000D_
Оплата продавцом (или продавцом и покупателем, если достигнуто соглашение о совместной оплате) необходимых налогов и сборов;_x000D_
Денежный расчет сторон – происходит в банке путем открытия счета, с которого покуп</t>
  </si>
  <si>
    <t xml:space="preserve"> Купля-продажа недвижимости – ответственная процедура, при которой оплошности в оформлении документов могут принести немало проблем._x000D_ Различают 2 вида договоров купли-продажи недвижимости – предварительный и основной. Цель предварительного документа – зафиксировать факт договоренности о купле-продаже недвижимости между конкретными лицами. Также предварительный договор письменно фиксирует факт внесения части суммы (задатка), поскольку без документального подтверждения вернуть деньги в случае отказа от сделки будет невозможно._x000D_ Прежде чем заключить договор, продавец должен выяснить у компетентного юриста или нотариуса, какие бумаги следует подготовить. Подготовленные заранее документы избавят продавца от возможных бюрократических проволочек и будут способствовать скорейшему завершению сделки с потенциальным покупателем._x000D_ От покупателя при оформлении сделки купли-продажи квартиры требуется предоставить собственный паспорт и ИНН. Если покупатель состоит в браке, то необходимо личное присутствие супруги/супруга на сделке с предъявлением удостоверения личности и оригинала свидетельства о браке. При невозможности личного присутствия следует предоставить нотариально заверенное заявление об отсутствии возражений против сделки._x000D_ В случае, когда квартира была подарена нынешнему владельцу, получена им в наследство (по завещанию или на других законных основаниях), приобретена или приватизирована до заключения законного брака, правила не требуют согласия супругов на ее продажу. Если приватизация квартиры была проведена уже после заключения брака, то объект недвижимости считается совместно нажитым имуществом и согласие супругов на продажу необходимо._x000D_ Если продавец квартиры не является гражданином Украины, то, кроме оригинала паспорта, нотариально заверенный перевод документа._x000D_ Справка по форме №3 действительна в течение 7 дней, что нужно учесть при подготовке документов к сделке._x000D_ После того, как покупатель выбрал для себя подходящую квартиру, начинается процесс продажи имущества, оформления сделки, подписания договоров и расчета с продавцом._x000D_ Подготовка документов и их проверка – нотариус и стороны процесса купли-продажи недвижимости зачитывают и проверяют документы._x000D_ Оформление предварительного договора – при этом нужно обратить пристальное внимание на нюансы технических характеристик жилья, на правильность написания имен и фамилий участников сделки, идентификационные номера, даты и суммы расчетов и т.д._x000D_ Денежный расчет сторон – происходит в банке путем открытия счета, с которого покупатель переводит стоимость квартиры на счет продавца. Передача денег в нотариальной конторе от покупателя продавцу возможна, если стоимость недвижимости не выше 150 тыс. грн._x000D_ Если недвижимость не внесена в Госреестр до выставления на продажу, ее необходимо зарегистрировать в ближайшее время. Эта процедура занимает около 2-3 недель. Госреестр вещных прав заменяет собой с 01.01.2013 г. базу БТИ. На сегодня доступ к реестру имеют регистраторы БТИ, государственные и приватные нотариусы._x000D_ Подписывать основной договор можно только после подтверждения того, что деньги поступили на счет продавца в полном объеме._x000D_ Кроме НДФЛ, продавец оплачивает госпошлину в размере 1% от стоимости жилья и сбор в Пенсионный фонд в аналогичном размере. 1% сбора на государственное пенсионное страхование не платят лица, покупающие жилье впервые или те, кто состоит на квартирном учете. Нередки случаи, когда при оформлении сделки нотариус требует подтверждение оплаты 1% пенсионного сбора. Это является чрезмерной мерой, и если такое произошло, покупатель по окончанию сделки может обратиться в соответствующие органы для возврата излишне уплаченной суммы._x000D_ После подписания и заверения основного договора продавец получает на руки его нотариально заверенную копию, а покупатель – оригинал договора, его нотариально заверенную копию, выписку из Госреестра о его регистрации как нового собственника квартиры и техпаспорт жилья._x000D_</t>
  </si>
  <si>
    <t xml:space="preserve"> Купля-продажа недвижимости – ответственная процедура, при которой оплошности в оформлении документов могут принести немало проблем._x000D_ Различают 2 вида договоров купли-продажи недвижимости – предварительный и основной. Цель предварительного документа – зафиксировать факт договоренности о купле-продаже недвижимости между конкретными лицами. Также предварительный договор письменно фиксирует факт внесения части суммы (задатка), поскольку без документального подтверждения вернуть деньги в случае отказа от сделки будет невозможно._x000D_ Прежде чем заключить договор, продавец должен выяснить у компетентного юриста или нотариуса, какие бумаги следует подготовить. Подготовленные заранее документы избавят продавца от возможных бюрократических проволочек и будут способствовать скорейшему завершению сделки с потенциальным покупателем._x000D_ От покупателя при оформлении сделки купли-продажи квартиры требуется предоставить собственный паспорт и ИНН. Если покупатель состоит в браке, то необходимо личное присутствие супруги/супруга на сделке с предъявлением удостоверения личности и оригинала свидетельства о браке. При невозможности личного присутствия следует предоставить нотариально заверенное заявление об отсутствии возражений против сделки._x000D_ В случае, когда квартира была подарена нынешнему владельцу, получена им в наследство (по завещанию или на других законных основаниях), приобретена или приватизирована до заключения законного брака, правила не требуют согласия супругов на ее продажу. Эта процедура занимает около 2-3 недель. Госреестр вещных прав заменяет собой с 01.01.2013 г. базу БТИ. </t>
  </si>
  <si>
    <t>Купівля-продаж нерухомості – відповідальна процедура, при якій помилки в оформленні документів можуть принести чимало проблем. Розрізняють 2 види договорів купівлі-продажу нерухомості – попередній та основний. Мета попереднього документа – зафіксувати факт домовленості про купівлю-продаж нерухомості між конкретними особами. Також попередній договір письмово фіксує факт внесення частини суми (завдатку), оскільки без документального підтвердження повернути гроші у разі відмови від операції буде неможливо. Перш ніж укласти договір, продавець повинен з'ясувати у компетентного юриста або нотаріуса, які папери потрібно підготувати. Підготовлені заздалегідь документи позбавлять продавця від можливих бюрократичних зволікань і будуть сприяти якнайшвидшому завершенню угоди з потенційним покупцем. Від покупця при оформленні угоди купівлі-продажу квартири потрібно надати паспорт та ІПН. Якщо покупець перебуває у шлюбі, то необхідно особиста присутність дружини/чоловіка на угоді з пред'явленням посвідчення особи та оригіналу свідоцтва про шлюб. При неможливості особистої присутності слід надати нотаріально засвідчену заяву про відсутність заперечень проти угоди. У випадку, коли квартира була подарована нинішньому власнику, отримана нею у спадщину (за заповітом чи на інших законних підставах), придбана або приватизована до укладення законного шлюбу, правила не вимагають згоди подружжя на її продаж. Ця процедура займає близько 2-3 тижнів. Держреєстр речових прав замінює собою з 01.01.2013 р. базу БТІ.</t>
  </si>
  <si>
    <t xml:space="preserve">Купівля-продаж нерухомості – відповідальна процедура, при якій помилки в оформленні документів можуть принести чимало проблем. Розрізняють 2 види договорів купівлі-продажу нерухомості – попередній та основний. Мета попереднього документа – зафіксувати факт домовленості про купівлю-продаж нерухомості між конкретними особами. Також попередній договір письмово фіксує факт внесення частини суми (завдатку), оскільки без документального підтвердження повернути гроші у разі відмови від операції буде неможливо. Перш ніж укласти договір, продавець повинен з'ясувати у компетентного юриста або нотаріуса, які папери потрібно підготувати. Підготовлені заздалегідь документи позбавлять продавця від можливих бюрократичних зволікань і будуть сприяти якнайшвидшому завершенню угоди з потенційним покупцем. Від покупця при оформленні угоди купівлі-продажу квартири потрібно надати паспорт та ІПН. Якщо покупець перебуває у шлюбі, то необхідно особиста присутність дружини/чоловіка на угоді з пред'явленням посвідчення особи та оригіналу свідоцтва про шлюб. При неможливості особистої присутності слід надати нотаріально засвідчену заяву про відсутність заперечень проти угоди. Ця процедура займає близько 2-3 тижнів. Держреєстр речових прав замінює собою з 01.01.2013 р. базу БТІ. </t>
  </si>
  <si>
    <t>https://delo.ua/econonomyandpoliticsinukraine/tvoi-dengi-kak-kupit-kvartiru--109490/</t>
  </si>
  <si>
    <t xml:space="preserve"> новость дня _x000D_
Трамп: Готовься, Россия, ракеты на подходе_x000D_
Политика и экономика _x000D_
Финансы_x000D_
В мире_x000D_
Политика_x000D_
Экономика_x000D_
Общество_x000D_
Бизнес _x000D_
Рынки_x000D_
Крупный бизнес_x000D_
Предприниматель_x000D_
Устойчивое развитие_x000D_
Энциклопедия энергоэффективности_x000D_
ТОП-100_x000D_
Рейтинги_x000D_
Новости компаний_x000D_
Вне офиса _x000D_
Образование и карьера_x000D_
Lifestyle_x000D_
ЗОЖ_x000D_
Гаджеты_x000D_
Наука_x000D_
Мнения _x000D_
Спецпроекты _x000D_
 _x000D_
 _x000D_
_x000D_
_x000D_
 _x000D_
Политика и экономика_x000D_
Финансы_x000D_
В мире_x000D_
Политика_x000D_
Экономика_x000D_
Общество_x000D_
Бизнес_x000D_
Рынки_x000D_
Крупный бизнес_x000D_
Предприниматель_x000D_
Устойчивое развитие_x000D_
Энциклопедия энергоэффективности_x000D_
ТОП-100_x000D_
Рейтинги_x000D_
Новости компаний_x000D_
Вне офиса_x000D_
Образование и карьера_x000D_
Lifestyle_x000D_
ЗОЖ_x000D_
Гаджеты_x000D_
Наука_x000D_
Спецпроекты_x000D_
Бизнес воинов_x000D_
Ремень Кибербезопасности_x000D_
How2Do_x000D_
Город за один день_x000D_
Где бизнесу брать деньги_x000D_
Детенизация торговли_x000D_
Экономика инноваций_x000D_
Бизнес 2020_x000D_
Украина миру_x000D_
Словарь СЕО_x000D_
Мнения х Изменения_x000D_
CEO4U_x000D_
СТАЛО_x000D_
География денег_x000D_
Наверняка HR-марафон_x000D_
Снято в Украине_x000D_
Выход в сеть_x000D_
Украина технологическая_x000D_
Мнения_x000D_
_x000D_
Фото_x000D_
Видео_x000D_
Инфографика_x000D_
Новости компаний_x000D_
письмо в редакцию _x000D_
наша команда_x000D_
отдел рекламы_x000D_
подписаться на рассылку _x000D_
Политика и экономика 10 июля 2009 в 11:54 _x000D_
Твои деньги: Как купить квартиру, находящуюся в залоге у банка_x000D_
Как законно и безопасно купить квартиру, которая находится в залоге у банка. _x000D_
share_x000D_
tweet_x000D_
share_x000D_
Каждый день в  рубрике "Твои деньги" на портале "ДЕЛО"  мы помогаем сохранять и приумножать ваши деньги. Сегодня мы расскажем о том, как законно и безопасно купить квартиру, которая находится в залоге у банка._x000D_
Покупка квартиры, находящейся в банковском залоге по кредиту, может быть весьма выгодной сделкой. Когда человеку нужно срочно возвращать займ финучреждению, а денег нет, то он становится весьма сговорчивым в плане цены на жилье._x000D_
Поскольку подобные сделки в условиях кризиса не редкость, то банки разработали несколько абсолютно легальных схем купли-продажи недвижимости, находящейся в залоге у банка._x000D_
Имущество, находящееся в залоге, остается в пользовании должника, а отчуждаться может лишь с согласия залогодержателя, либо после снятия с имущества обременения. Поэтому прежде чем выбрать способ приобретения такого имущества, необходимо убедиться - есть ли у вас выбор. Это зависит от решения банка, в залоге у которого находится купленная квартира. _x000D_
Безопасный вариант_x000D_
_x000D_
Первый вариант приобретения такой квартиры - желание банка сопровождать сделку. Банк в этом случае предоставляет свою ячейку и связывается с регистрационной службой. Покупатель вносит деньги для погашения кредита в банковскую ячейку, а разницу между остатком по кредиту и стоимостью квартиры - во вторую ячейку на обычных условиях сделки купли-продажи квартиры. По мнению Надежды Волоховой, заместителя генерального директора агентства эксклюзивной недвижимости "Усадьба", это самый безопасный способ купли-продажи заложенной квартиры._x000D_
После проведения сделки и прохождения государственной регистрации банк получит остаток долга по кредиту, а продавец разницу между ценой продажи и остатком долга. Такая сделка безопасна как для продавца/покупателя, так и для банковского учреждения. Покупатель закладывает свои средства под условие выемки их банковским сотрудником только после регистрации на его имя права собственности на объект, а банк точно знает, что денежные средства будут получены, так как закладываются в ячейку, арендованную в банке-кредиторе. _x000D_
Без согласия банка совершить подобную сделку нельзя, уточняет Надежда Волохова. Однако с наступлением кризиса и увеличением числа дефолтных заемщиков банки охотно соглашаются на подобные варианты. При этом остаточная сумма долга должна быть меньше или равна стоимости продажи квартиры, в противном случае продавцу необходимо будет обеспечить довнесение денежных средств в банк для погашения разницы продажной цены объекта и остатком долга по кредиту. _x000D_
Предварительный договор_x000D_
_x000D_
Второй вариант продажи квартиры, которая находится в залоге, предполагает заключение предварительного договора с покупателем. Для этого необходимо получить согласие банка на досрочную выплату кредита и определить конкретную сумму на определенную дату. Далее покупатель перечисляет средства на расчетный счет кредитной организации, в залоге у которой находится квартира. После погашения кредита на руках у продавца появляется документ об отсутствии кредитной задолженности, который позволяет зарегистрировать снятие обременения. Далее необходимо лишь зарегистрировать договор купли-продажи и с помощью депозитарной ячейки выплатить продавцу оставшуюся разницу между суммой невыплаченного кредита и стоимостью квартиры. _x000D_
По словам Надежды Волоховой, при проведении такой сделки в большей степени рискует покупатель, так как в случае нарушения продавцом условий предварительного договора, у него могут возникнуть проблемы с возвратом уже внесенных денежных средств, которые нередко составляют от 50% до 90% от стоимости объекта. _x000D_
Единственным плюсом в данном случае является отсутствие необходимости согласования продажи с банком, ведь продавец фактически прекращает с ним все взаимоотношения по кредитным обязательствам еще до заключения официального договора с покупателем. Давать согласие на такую сделку стоит только в случае, если остаток по кредиту, а значит и сумма аванса не являются значительными, и банк отказался от каких-либо иных вариантов отчуждения объекта._x000D_
Читайте также в разделе "Твои Деньги" _x000D_
На каких условиях банки реструктуризируют кредиты _x000D_
Осенью жилье опять подешевеет _x000D_
Какие скидки предлагают при покупке жилья _x000D_
_x000D_
Чтобы грамотно управлять деньгами, вам полезно будет знать _x000D_
Что происходит с курсом валют _x000D_
Эксперты прогнозируют краткосрочное укрепление гривны _x000D_
Рост доллара носит сезонный характер _x000D_
Эксперты назвали причины обвала гривны осенью _x000D_
_x000D_
_x000D_
Что происходит с проблемными банками _x000D_
Какие лимиты на операции с карточками _x000D_
Минфин завершил выкуп акций рекапитализируемых банков  _x000D_
Впервые за время кризиса растут объемы кредитов и депозитов _x000D_
автор: _x000D_
александр К _x000D_
раздел: _x000D_
Политика и экономика_x000D_
По теме: _x000D_
 _x000D_
Экономика 10 июля 2009 в 16:06 _x000D_
Дома в Los Angeles подешевели на миллиард долларов_x000D_
Падение на американском рынке недвижимости коснулось всех штатов. Не обошло оно стороной и Los Angeles, где жилье подешевело по сравнению с прошлым годом в среднем на миллиард долларов. Это первое такое падение, зафиксированное за последние 13 лет._x000D_
 _x000D_
Банки 13 июля 2009 в 7:38 _x000D_
У банка «Надра» проблемы с реструктуризацией долгов_x000D_
Министерство финансов недовольно работой инвестбанка Rothschild по реструктуризации внешней задолженности банка «Надра»_x000D_
 _x000D_
письмо в редакцию_x000D_
наша команда_x000D_
отдел рекламы_x000D_
База данных_x000D_
 _x000D_
Тел.: 044 585 58 91/92 _x000D_
Адрес: ул. Саксаганского 36Б, 5-6 этажи г. Киев, 01033 _x000D_
_x000D_
_x000D_
p — Материалы, которые отмечены этим знаком, публикуются на правах рекламы. За содержание рекламы ответственность несут рекламодатели. _x000D_
Всі матеріали, які розміщені на цьому сайті із посиланням на агентство "Інтерфакс-Україна", не підлягають подальшому відтворенню та/чи розповсюдженню в будь-якій формі, інакше як з письм</t>
  </si>
  <si>
    <t xml:space="preserve"> Каждый день в  рубрике "Твои деньги" на портале "ДЕЛО"  мы помогаем сохранять и приумножать ваши деньги. Сегодня мы расскажем о том, как законно и безопасно купить квартиру, которая находится в залоге у банка._x000D_ Покупка квартиры, находящейся в банковском залоге по кредиту, может быть весьма выгодной сделкой. Когда человеку нужно срочно возвращать займ финучреждению, а денег нет, то он становится весьма сговорчивым в плане цены на жилье._x000D_ Поскольку подобные сделки в условиях кризиса не редкость, то банки разработали несколько абсолютно легальных схем купли-продажи недвижимости, находящейся в залоге у банка._x000D_ Первый вариант приобретения такой квартиры - желание банка сопровождать сделку. Банк в этом случае предоставляет свою ячейку и связывается с регистрационной службой. Покупатель вносит деньги для погашения кредита в банковскую ячейку, а разницу между остатком по кредиту и стоимостью квартиры - во вторую ячейку на обычных условиях сделки купли-продажи квартиры. По мнению Надежды Волоховой, заместителя генерального директора агентства эксклюзивной недвижимости "Усадьба", это самый безопасный способ купли-продажи заложенной квартиры._x000D_ Единственным плюсом в данном случае является отсутствие необходимости согласования продажи с банком, ведь продавец фактически прекращает с ним все взаимоотношения по кредитным обязательствам еще до заключения официального договора с покупателем. Давать согласие на такую сделку стоит только в случае, если остаток по кредиту, а значит и сумма аванса не являются значительными, и банк отказался от каких-либо иных вариантов отчуждения объекта._x000D_ Падение на американском рынке недвижимости коснулось всех штатов. Не обошло оно стороной и Los Angeles, где жилье подешевело по сравнению с прошлым годом в среднем на миллиард долларов. Это первое такое падение, зафиксированное за последние 13 лет._x000D_</t>
  </si>
  <si>
    <t xml:space="preserve"> Каждый день в  рубрике "Твои деньги" на портале "ДЕЛО"  мы помогаем сохранять и приумножать ваши деньги. Сегодня мы расскажем о том, как законно и безопасно купить квартиру, которая находится в залоге у банка._x000D_ Покупка квартиры, находящейся в банковском залоге по кредиту, может быть весьма выгодной сделкой. Когда человеку нужно срочно возвращать займ финучреждению, а денег нет, то он становится весьма сговорчивым в плане цены на жилье._x000D_ Поскольку подобные сделки в условиях кризиса не редкость, то банки разработали несколько абсолютно легальных схем купли-продажи недвижимости, находящейся в залоге у банка._x000D_ Первый вариант приобретения такой квартиры - желание банка сопровождать сделку. Банк в этом случае предоставляет свою ячейку и связывается с регистрационной службой. Покупатель вносит деньги для погашения кредита в банковскую ячейку, а разницу между остатком по кредиту и стоимостью квартиры - во вторую ячейку на обычных условиях сделки купли-продажи квартиры. По мнению Надежды Волоховой, заместителя генерального директора агентства эксклюзивной недвижимости "Усадьба", это самый безопасный способ купли-продажи заложенной квартиры._x000D_ Единственным плюсом в данном случае является отсутствие необходимости согласования продажи с банком, ведь продавец фактически прекращает с ним все взаимоотношения по кредитным обязательствам еще до заключения официального договора с покупателем. Не обошло оно стороной и Los Angeles, где жилье подешевело по сравнению с прошлым годом в среднем на миллиард долларов. Это первое такое падение, зафиксированное за последние 13 лет._x000D_. </t>
  </si>
  <si>
    <t xml:space="preserve">Кожен день в рубриці "Твої гроші" на порталі "ДЕЛО" ми допомагаємо зберігати і примножувати ваші гроші. Сьогодні ми розповімо про те, як законно і безпечно купити квартиру, яка знаходиться в заставі у банку. Покупка квартири, що знаходиться у банківській заставі за кредитом, може бути дуже вигідною угодою. Коли людині потрібно терміново повертати позику банку, а грошей немає, то він стає досить поступливим у плані ціни на житло. Оскільки подібні угоди в умовах кризи не рідкість, то банки розробили декілька абсолютно легальних схем купівлі-продажу нерухомості, що знаходиться в заставі у банку. Перший варіант придбання такої квартири - бажання банку супроводжувати угоду. Банк у цьому випадку надає свою комірку і зв'язується з реєстраційною службою. Покупець вносить гроші для погашення кредиту в банківську комірку, а різницю між залишком по кредиту і вартістю квартири - в другу комірку на звичайних умовах угоди купівлі-продажу квартири. На думку Надії Волохова, заступника генерального директора агентства ексклюзивної нерухомості "Садиба", це самий безпечний спосіб купівлі-продажу закладеної квартири. Єдиним плюсом в даному випадку є відсутність необхідності погодження продажу з банком, адже продавець фактично припиняє з ним всі взаємини з кредитними зобов'язаннями ще до укладення офіційного договору з покупцем. </t>
  </si>
  <si>
    <t>[caption id="" align="aligncenter" width="350"]&lt;img src="http://domamira.su/wp-content/img/2011/03/kupit-kvartiru1.jpg" alt="" width="350" height="300" /&gt; Як правильно купити квартиру.[/caption]    Кожен день в рубриці "Твої гроші" на порталі "ДЕЛО" ми допомагаємо зберігати і примножувати ваші гроші. Сьогодні ми розповімо про те, як законно і безпечно купити квартиру, яка знаходиться в заставі у банку. Покупка квартири, що знаходиться у банківській заставі за кредитом, може бути дуже вигідною угодою. Коли людині потрібно терміново повертати позику банку, а грошей немає, то він стає досить поступливим у плані ціни на житло. Оскільки подібні угоди в умовах кризи не рідкість, то банки розробили декілька абсолютно легальних схем купівлі-продажу нерухомості, що знаходиться в заставі у банку. Також ви можете знайти все необхідне на ресурсі &lt;a href="http://novbud.com.ua/kak-kupit/" title="http://novbud.com.ua/vyibrat-kvartiru/dvuhkomnatnyie-kvartiryi/"&gt;http://novbud.com.ua/vyibrat-kvartiru/dvuhkomnatnyie-kvartiryi/&lt;/a&gt;.\n    Перший варіант придбання такої квартири - бажання банку супроводжувати угоду. Банк у цьому випадку надає свою комірку і зв'язується з реєстраційною службою. Покупець вносить гроші для погашення кредиту в банківську комірку, а різницю між залишком по кредиту і вартістю квартири - в другу комірку на звичайних умовах угоди купівлі-продажу квартири. На думку Надії Волохова, заступника генерального директора агентства ексклюзивної нерухомості "Садиба", це самий безпечний спосіб купівлі-продажу закладеної квартири. \n     Єдиним плюсом в даному випадку є відсутність необхідності погодження продажу з банком, адже продавець фактично припиняє з ним всі взаємини з кредитними зобов'язаннями ще до укладення офіційного договору з покупцем. Не обійшло воно стороною і Los Angeles, де житло подешевшало в порівнянні з минулим роком в середньому на мільярд доларів. Це перше таке падіння, зафіксоване за останні 13 років.</t>
  </si>
  <si>
    <t>http://komitet.kiev.ua/%d1%8f%d0%ba-%d0%bf%d1%80%d0%b0%d0%b2%d0%b8%d0%bb%d1%8c%d0%bd%d0%be-%d0%ba%d1%83%d0%bf%d0%b8%d1%82%d0%b8-%d0%ba%d0%b2%d0%b0%d1%80%d1%82%d0%b8%d1%80%d1%83-2/</t>
  </si>
  <si>
    <t>http://sd.net.ua/2017/12/14/kak-pravilno-kupit-kvartiru-v-novostroyke-etapy-procedura-pravila.html</t>
  </si>
  <si>
    <t xml:space="preserve">Загрузка. Пожалуйста, подождите..._x000D_
_x000D_
_x000D_
_x000D_
_x000D_
_x000D_
_x000D_
 _x000D_
 _x000D_
    _x000D_
 _x000D_
Главная _x000D_
Геополитика _x000D_
Культура _x000D_
История _x000D_
Экономика _x000D_
Аналитика _x000D_
Политика _x000D_
Религия _x000D_
Производство _x000D_
Контакты _x000D_
 _x000D_
 _x000D_
Как правильно купить квартиру в новостройке: этапы, процедура, правила _x000D_
1. Как правильно купить квартиру в новостройке: с чего начать?_x000D_
_x000D_
Рынок недвижимости традиционно делится на первичный и вторичный. Новостройки привлекательны более низкой ценой, хорошим социальным окружением и «свежестью». Дешевле всего входить в проект на его старте – на стадии котлована. По мере готовности объекта стоимость метра начинает расти._x000D_
_x000D_
Существующие способы покупки квартиры в новостройке позволяют приобрести жильё несколькими способами: за наличные, в рассрочку, в ипотеку. Начать работу придётся с поиска подходящего объекта, и в этом смысле думать нужно на перспективу. Районы, которые сегодня кажутся окраиной, постепенно обрастут нужной инфраструктурой. А густонаселённые участки станут ещё менее комфортными для проживания._x000D_
_x000D_
_x000D_
При выборе новостройки учтите следующие нюансы:_x000D_
_x000D_
_x000D_
Место расположения: транспортное сообщение, удалённость от центра;_x000D_
_x000D_
_x000D_
Инфраструктура: магазины, поликлиники, школы;_x000D_
_x000D_
_x000D_
Парковка: дом проектируется с учётом реальной загрузки или нет;_x000D_
_x000D_
_x000D_
Экология: идеально, если рядом есть парк, лес, озеро._x000D_
_x000D_
_x000D_
Если же смотреть только на стоимость, появляется риск сделать ошибку. На каждом этапе покупки квартиры в новостройке можно отслеживать изменения. Нередко девелопер берёт на себя обязательства по социальному обустройству района. Как же найти подходящий объект?_x000D_
_x000D_
_x000D_
Действовать можно несколькими путями:_x000D_
_x000D_
_x000D_
От подрядчика. В зависимости от региона Украины, можно выбрать проверенную компанию, которая успешно реализовала проекты._x000D_
_x000D_
_x000D_
От банка. Учреждения нередко финансируют покупку квартир на объектах афилированных застройщиков._x000D_
_x000D_
_x000D_
От стройплощадки. Популярные проекты (порой – целые микрорайоны) могут обладать собственным отделом продаж._x000D_
_x000D_
_x000D_
Свободный поиск. Ещё один вариант – комбинированный: смотреть все альтернативы, чтобы выбрать подходящую._x000D_
_x000D_
_x000D_
При выборе учтите: строительство уже должно быть начато. Риск оказаться обманутым высок, если работы на объекте не ведутся. Рекомендуем выбирать проекты с реализацией от 40% и выше._x000D_
_x000D_
_x000D_
_x000D_
_x000D_
Советы при покупке квартиры в новостройке_x000D_
_x000D_
Покупателю нужно знать массу нюансов, убедиться в честности девелопера, грамотно перевести деньги. Главный совет – сотрудничать лишь с проверенными компаниями, которые не были замешаны в скандалах. Обратите внимание на проект нового дома, является он энергоэффективным, современным и безопасном._x000D_
_x000D_
_x000D_
Полезные советы при покупке квартиры в новостройке:_x000D_
_x000D_
_x000D_
· Выясните, что конкретно предлагают купить. Это может быть имущественное право на объект в строящемся доме либо готовая квартира в здании, переданном в эксплуатацию._x000D_
_x000D_
_x000D_
· Убедитесь, что дом действительно сдан в эксплуатацию. В этом случае права на него будут зарегистрированы в соответствующем реестре._x000D_
_x000D_
_x000D_
· Обратите внимание на контрагента. Нелишним будет спросить, на основании чего ведёт свою деятельность продавец недвижимости._x000D_
_x000D_
_x000D_
· Навестите стройплощадку днём. Активность или медлительность сотрудников красноречиво говорит о темпах работ._x000D_
_x000D_
_x000D_
_x000D_
_x000D_
_x000D_
Нюансы при покупке квартиры в новостройке_x000D_
_x000D_
Как ни крути, но обманов на вторичном рынке значительно меньше, чем на первичном. Резонансными становятся лишь те истории, где люди потеряли всё. Но способов обмана несколько, и различаются только масштабы неискренности. Основные нюансы при покупке квартиры в новостройке – это перенос сроков сдачи дома, увеличение стоимости объекта, невыполнение предварительных договоренностей._x000D_
_x000D_
_x000D_
Документы необходимые при покупке квартиры в новостройке_x000D_
_x000D_
_x000D_
Итак, самый неприятный вариант – это полная остановка работ на той или иной стадии. Чтобы застраховаться от такого варианта, убедитесь в возможностях девелопера. При отсутствии хотя бы одного из нижеперечисленных пунктов, откажитесь от сделки._x000D_
_x000D_
У застройщика должны быть следующие бумаги:_x000D_
_x000D_
Правоустанавливающие документы на земельный участок;_x000D_
_x000D_
_x000D_
Разрешение на строительство на конкретном участке (речь идёт о домах 2-5 категории);_x000D_
_x000D_
_x000D_
Сведения о платежеспособности (достаточно убедиться, что не ведётся речь о его банкротстве);_x000D_
_x000D_
_x000D_
Проект будущего дома, утвержденный надзорными органами._x000D_
_x000D_
_x000D_
Шансы на то, что недвижимость действительно будет введена в эксплуатацию, значительно возрастают._x000D_
_x000D_
_x000D_
_x000D_
_x000D_
Этапы покупки квартиры в новостройке_x000D_
_x000D_
Разбираясь в том, как купить новостройку и не быть обманутым, помните: проблемы подстерегают на каждом шагу. Даже если дом уже сдан, саму жилплощадь нужно тщательно проверить. Вполне возможно, что при выполнении работ были существенно нарушены действующие нормы._x000D_
_x000D_
Пошаговая инструкция_x000D_
_x000D_
Порядок процедуры зависит от выбранного варианта. Если Вы работаете через банк, то, как правило, потребуется заключение предварительного договора с его одобрением кредитной комиссией. При прямом сотрудничестве с девелопером возможна поэтапная оплата (с учётом выполняемых работ)._x000D_
_x000D_
_x000D_
Порядок покупки квартиры в новостройке заключается в следующем:_x000D_
_x000D_
_x000D_
Выбор объекта и достижение договорённости;_x000D_
_x000D_
_x000D_
Подготовка предварительного договора;_x000D_
_x000D_
_x000D_
Внесение правок в соглашение и его подписание;_x000D_
_x000D_
_x000D_
Перевод денежных средств;_x000D_
_x000D_
_x000D_
Подписание акта приёма-передачи квартиры;_x000D_
_x000D_
_x000D_
Регистрация прав на недвижимость._x000D_
_x000D_
_x000D_
Такая пошаговая инструкция изменяется, если работа ведётся через посредника. В этом случае риэлтор или отдел продаж может потребовать заключение отдельного соглашения. В договоре должна быть указана окончательная цена и порядок её изменения (пересмотра)._x000D_
_x000D_
_x000D_
Факторы, влияющие на покупку квартиры в новостройке_x000D_
_x000D_
Размышляя, как купить квартиру в новостройке без риска, следует принять во внимание факторы опасности. Главный из них – задержка при производстве работ, нецелевое использование средств. Но даже если объект будет реализован в полном объёме, это не гарантирует стопроцентного наслаждения покупкой._x000D_
_x000D_
_x000D_
Плюсы и минусы покупки квартиры в новостройке_x000D_
_x000D_
Жильё в доме, возведённом лишь несколько месяцев или лет назад, таит в себе преимущества и недостатки. Первое время район будет неблагоустроенным, зато – относительно свежим в плане быта._x000D_
_x000D_
Ключевые достоинства покупки:_x000D_
_x000D_
Абсолютно новый дом без плохой истории;_x000D_
_x000D_
_x000D_
Современные инженерные системы, адаптированные под реалии;_x000D_
_x000D_
_x000D_
Отсутствие негативного «социального фона»;_x000D_
_x000D_
_x000D_
Хорошее состояние ремонта в подъезде;_x000D_
_x000D_
_x000D_
Возможность вести ремонт без претензий от соседей._x000D_
_x000D_
_x000D_
Продажа одного объекта нескольким лицам. Процедура покупки квартиры в новостройке начинается с заключения договора, где должны быть полностью прописаны признаки объекта. Теоретически одна и та же площадь может быть продана несколько раз, что незаконно._x000D_
_x000D_
_x000D_
Перенос сроков сдачи дома._x000D_
_x000D_
_x000D_
Несоответствие проектов и деклараций результату._x000D_
_x000D_
_x000D_
Наличие недоделок в квартире._x000D_
_x000D_
_x000D_
_x000D_
Недостатки и риски процедуры:_x000D_
_x000D_
Итак, плюсы и минусы покупки квартиры в новостройке зависят от </t>
  </si>
  <si>
    <t xml:space="preserve"> Рынок недвижимости традиционно делится на первичный и вторичный. Новостройки привлекательны более низкой ценой, хорошим социальным окружением и «свежестью». Дешевле всего входить в проект на его старте – на стадии котлована. По мере готовности объекта стоимость метра начинает расти._x000D_ Существующие способы покупки квартиры в новостройке позволяют приобрести жильё несколькими способами: за наличные, в рассрочку, в ипотеку. Начать работу придётся с поиска подходящего объекта, и в этом смысле думать нужно на перспективу. Районы, которые сегодня кажутся окраиной, постепенно обрастут нужной инфраструктурой. А густонаселённые участки станут ещё менее комфортными для проживания._x000D_ От подрядчика. В зависимости от региона Украины, можно выбрать проверенную компанию, которая успешно реализовала проекты._x000D_ От стройплощадки. Популярные проекты (порой – целые микрорайоны) могут обладать собственным отделом продаж._x000D_ Свободный поиск. Ещё один вариант – комбинированный: смотреть все альтернативы, чтобы выбрать подходящую._x000D_ При выборе учтите: строительство уже должно быть начато. Риск оказаться обманутым высок, если работы на объекте не ведутся. Рекомендуем выбирать проекты с реализацией от 40% и выше._x000D_ Покупателю нужно знать массу нюансов, убедиться в честности девелопера, грамотно перевести деньги. Главный совет – сотрудничать лишь с проверенными компаниями, которые не были замешаны в скандалах. Обратите внимание на проект нового дома, является он энергоэффективным, современным и безопасном._x000D_ Выясните, что конкретно предлагают купить. Это может быть имущественное право на объект в строящемся доме либо готовая квартира в здании, переданном в эксплуатацию._x000D_ Убедитесь, что дом действительно сдан в эксплуатацию. В этом случае права на него будут зарегистрированы в соответствующем реестре._x000D_ Обратите внимание на контрагента. Нелишним будет спросить, на основании чего ведёт свою деятельность продавец недвижимости._x000D_ Навестите стройплощадку днём. Активность или медлительность сотрудников красноречиво говорит о темпах работ._x000D_ Как ни крути, но обманов на вторичном рынке значительно меньше, чем на первичном. Резонансными становятся лишь те истории, где люди потеряли всё. Но способов обмана несколько, и различаются только масштабы неискренности. Основные нюансы при покупке квартиры в новостройке – это перенос сроков сдачи дома, увеличение стоимости объекта, невыполнение предварительных договоренностей._x000D_ Итак, самый неприятный вариант – это полная остановка работ на той или иной стадии. Чтобы застраховаться от такого варианта, убедитесь в возможностях девелопера. При отсутствии хотя бы одного из нижеперечисленных пунктов, откажитесь от сделки._x000D_ Разбираясь в том, как купить новостройку и не быть обманутым, помните: проблемы подстерегают на каждом шагу. Даже если дом уже сдан, саму жилплощадь нужно тщательно проверить. Вполне возможно, что при выполнении работ были существенно нарушены действующие нормы._x000D_ Размышляя, как купить квартиру в новостройке без риска, следует принять во внимание факторы опасности. Главный из них – задержка при производстве работ, нецелевое использование средств. Но даже если объект будет реализован в полном объёме, это не гарантирует стопроцентного наслаждения покупкой._x000D_ Жильё в доме, возведённом лишь несколько месяцев или лет назад, таит в себе преимущества и недостатки. Первое время район будет неблагоустроенным, зато – относительно свежим в плане быта._x000D_ Продажа одного объекта нескольким лицам. Процедура покупки квартиры в новостройке начинается с заключения договора, где должны быть полностью прописаны признаки объекта. Теоретически одна и та же площадь может быть продана несколько раз, что незаконно._x000D_ Итак, плюсы и минусы покупки квартиры в новостройке зависят от конкретной ситуации. Если Вы приобретаете объект в новом микрорайоне, то недостатки в виде отсутствия инфраструктуры, жизни «на стройплощадке» проявятся на 100 процентов. Если же дом возведён путём уплотнения, проблемы будут иного рода – плохие парковки, негативный социальный фон._x000D_ Оптимальный вариант – это приобрести проект напрямую у девелопера. Но как купить квартиру в новостройке от застройщика понятно далеко не всегда. Настаивайте на прямых взаимоотношениях без посредников, к которым могут направить даже из офиса девелопера._x000D_ Допустим, объект уже сдан, и Вам не придётся ждать несколько лет или даже месяцев до окончания работ. Теперь важно понять, что Вы покупаете именно то, что хотите. Не приобретайте объект без осмотра: Вас может не устроить сторона света, вид из окна и другие нюансы._x000D_ Главные факторы, влияющие на покупку квартиры в новостройке – это расположение и цена. Добираться на осмотр лучше самостоятельно, чтобы сразу убедиться в качестве подъездных путей. Обойдите здание по периметру и убедитесь, что объект действительно сдан и не имеет серьёзных изъянов._x000D_ Выше перечислялись документы, необходимые при покупке квартиры в новостройке. Их девелопер должен предоставить по первому требованию потенциального клиента. В случае отказа от обозрения важнейших бумаг (например, правоустанавливающих документов на участок), от сделки следует отказаться._x000D_ Не стоит доверять пышности офисов, бесплатному кофе и задушевным беседам. О серьёзности организации говорят её дела – сданные проекты. Если репутация девелопера отставляет желать лучшего, от работы с ним стоит отказаться сразу же._x000D_ В Украине распространена практика «жилищных пирамид», когда деньги от новых клиентов идут на строительство уже начатых домов. На такую деятельность могут указать косвенные признаки: срыв сроков строительства, слишком низкая стоимость квадратного метра._x000D_ Как обсуждалось, шанс оказаться в неприятной ситуации есть на любой стадии работы. Непоправимые ошибки при покупке квартиры в новостройке – это попадание в лапы мошенников. Большинство других неприятностей разрешимо, если грамотно взяться за дело._x000D_ К примеру, после подписания договора выяснилось, что он противоречит законодательству. В этом случае можно требовать заключения дополнительного соглашения с уточнениями условий сделки. Если контрагент отказывается идти на такие условия, сделку можно оспорить в суде, ходатайствовать об аресте средств на счетах в определенной сумме._x000D_ Если клиенту продали совсем не ту квартиру, которую он смотрел, также есть шансы восстановить справедливость. В этом случае вновь придётся действовать правовыми методами: через претензии и исковые заявления._x000D_ Думая о том, как купить квартиру у подрядчика в новостройке, не забудьте о чистоте соглашения. Оно должно содержать существенные условия: полные сведения об объекте, цена, сроки исполнения. Речь может идти о договоре купли-продажи или об инвестировании средств. Обратиться за проверкой чистоты соглашения необходимо к аттестованному юристу или к риэлтору._x000D_ Справиться с возникшими трудностями можно в 90% случаев: важно начать действовать как можно скорее. Те, кто не знал, как правильно купить квартиру в новостройке, могли вложиться в чужой прожект, не имеющий отношения к реальности. Если деньги ушли не по назначению и потрачены в ноль, отстоять свои права почти невозможно._x000D_ Во всех остальных ситуациях застройщика можно принудить играть по правилам. Нарушены сроки сдачи – письменная претензия и требование о компенсации убытков. Некачественная отделка – указание выявленных дефектов в акте с их последующим устранением._x000D_ Общие вопросы при покупке квартиры в новостройке широко освещены на сайте DOM.RIA. В отличие от порталов застройщиков, этот сайт заинтересован не в том, чтобы продавать объекты, а в том, чтобы информировать людей. Здесь Вы узнаете, как правильно купить квартиру в новостройке и на чём любят обманывать нерадивые девелоперы._x000D_</t>
  </si>
  <si>
    <t xml:space="preserve"> Рынок недвижимости традиционно делится на первичный и вторичный. Новостройки привлекательны более низкой ценой, хорошим социальным окружением и «свежестью». Дешевле всего входить в проект на его старте – на стадии котлована. По мере готовности объекта стоимость метра начинает расти._x000D_ Существующие способы покупки квартиры в новостройке позволяют приобрести жильё несколькими способами: за наличные, в рассрочку, в ипотеку. Начать работу придётся с поиска подходящего объекта, и в этом смысле думать нужно на перспективу. Районы, которые сегодня кажутся окраиной, постепенно обрастут нужной инфраструктурой. А густонаселённые участки станут ещё менее комфортными для проживания._x000D_ От подрядчика. Популярные проекты (порой – целые микрорайоны) могут обладать собственным отделом продаж._x000D_ Свободный поиск. Ещё один вариант – комбинированный: смотреть все альтернативы, чтобы выбрать подходящую._x000D_ При выборе учтите: строительство уже должно быть начато. Риск оказаться обманутым высок, если работы на объекте не ведутся. Рекомендуем выбирать проекты с реализацией от 40% и выше._x000D_ Покупателю нужно знать массу нюансов, убедиться в честности девелопера, грамотно перевести деньги. Обратите внимание на проект нового дома, является он энергоэффективным, современным и безопасном._x000D_ Выясните, что конкретно предлагают купить. Это может быть имущественное право на объект в строящемся доме либо готовая квартира в здании, переданном в эксплуатацию._x000D_ Убедитесь, что дом действительно сдан в эксплуатацию. Резонансными становятся лишь те истории, где люди потеряли всё. </t>
  </si>
  <si>
    <t xml:space="preserve">Ринок нерухомості традиційно поділяється на первинний і вторинний. Новобудови привабливі нижчою ціною, хорошим соціальним оточенням і «свіжістю». Дешевше всього входити в проект на його старті – на стадії котловану. По мірі готовності об'єкта вартість метра починає рости. Існуючі способи покупки квартири в новобудові дозволяють придбати житло кількома способами: готівкою, у розстрочку, в іпотеку. Почати роботу доведеться з пошуку підходящого об'єкта, і в цьому сенсі потрібно думати на перспективу. Райони, які сьогодні здаються околицею, поступово обростуть потрібною інфраструктурою. А густонаселені ділянки стануть ще менш комфортними для проживання. Від підрядника. Популярні проекти (іноді – цілі мікрорайони) можуть володіти власним відділом продажів. Вільний пошук. Ще один варіант – комбінований: дивитися всі альтернативи, щоб вибрати підходящу. При виборі врахуйте: будівництво вже повинно бути розпочато. Ризик виявитися обдуреним високий, якщо роботи на об'єкті не ведуться. Рекомендуємо вибирати проекти з реалізацією від 40% і вище. Покупцеві потрібно знати масу нюансів, переконатися в чесності девелопера, грамотно перекласти гроші. Зверніть увагу на проект нового будинку, він є енергоефективним, сучасним і безпечний. З'ясуйте, що конкретно пропонують купити. Переконайтеся, що будинок дійсно зданий в експлуатацію. </t>
  </si>
  <si>
    <t>[caption id="" align="aligncenter" width="350"]&lt;img src="https://kor.ill.in.ua/m/610x385/1581378.jpg" alt="" width="350" height="300" /&gt; Як правильно купити квартиру.[/caption]    Ринок нерухомості традиційно поділяється на первинний і вторинний. Новобудови привабливі нижчою ціною, хорошим соціальним оточенням і «свіжістю». Дешевше всього входити в проект на його старті – на стадії котловану. По мірі готовності об'єкта вартість метра починає рости. Існуючі способи покупки квартири в новобудові дозволяють придбати житло кількома способами: готівкою, у розстрочку, в іпотеку. Почати роботу доведеться з пошуку підходящого об'єкта, і в цьому сенсі потрібно думати на перспективу. Райони, які сьогодні здаються околицею, поступово обростуть потрібною інфраструктурою. Також ви можете знайти все необхідне на ресурсі &lt;a href="http://novbud.com.ua/vyibrat-kvartiru/odnokomnatnyie-kvartiryi-2/" title="novyeteremki.com.ua"&gt;novyeteremki.com.ua&lt;/a&gt;.\n    А густонаселені ділянки стануть ще менш комфортними для проживання. Від підрядника. Популярні проекти (іноді – цілі мікрорайони) можуть володіти власним відділом продажів. Вільний пошук. Ще один варіант – комбінований: дивитися всі альтернативи, щоб вибрати підходящу. При виборі врахуйте: будівництво вже повинно бути розпочато. Ризик виявитися обдуреним високий, якщо роботи на об'єкті не ведуться. Рекомендуємо вибирати проекти з реалізацією від 40% і вище. \n     Покупцеві потрібно знати масу нюансів, переконатися в чесності девелопера, грамотно перекласти гроші. Зверніть увагу на проект нового будинку, він є енергоефективним, сучасним і безпечний. З'ясуйте, що конкретно пропонують купити. Це може бути майнове право на об'єкт в споруджуваному будинку або готова квартира в приміщенні, переданому в експлуатацію. Переконайтеся, що будинок дійсно зданий в експлуатацію. Резонансними стають лише ті історії, де люди втратили все.</t>
  </si>
  <si>
    <t>http://gyrus.org.ua/yak-pravilno-kupiti-kvartiru/</t>
  </si>
  <si>
    <t>https://mir24.tv/news/15606965</t>
  </si>
  <si>
    <t>https://realty.rbc.ru/news/577d30d19a7947a78ce978c3</t>
  </si>
  <si>
    <t xml:space="preserve"> _x000D_
 _x000D_
Рубрики_x000D_
Эфир_x000D_
Филиалы_x000D_
  _x000D_
Азербайджан_x000D_
Армения_x000D_
Беларусь_x000D_
Грузия_x000D_
Казахстан_x000D_
Кыргызстан_x000D_
Молдова_x000D_
Таджикистан_x000D_
Новости_x000D_
Фото_x000D_
Видео_x000D_
Статьи_x000D_
Филиалы_x000D_
Азербайджан_x000D_
Армения_x000D_
Беларусь_x000D_
Грузия_x000D_
Казахстан_x000D_
Кыргызстан_x000D_
Молдова_x000D_
Таджикистан_x000D_
Программа_x000D_
Эфир_x000D_
00:00_x000D_
1 января_x000D_
Пасха_x000D_
Дело Скрипаля_x000D_
Как в ресторане_x000D_
Пять причин_x000D_
Наезд грузовика в Мюнстере _x000D_
Навруз в СНГ_x000D_
СНГ скорбит по жертвам пожара в Кемерове_x000D_
Пожар в Кемерове_x000D_
Мир в Сирии_x000D_
Большое интервью_x000D_
Еще.. _x000D_
_x000D_
  _x000D_
ПОЛИТИКА_x000D_
ОБЩЕСТВО_x000D_
ЭКОНОМИКА_x000D_
КУЛЬТУРА_x000D_
ПРОИСШЕСТВИЯ_x000D_
В СОДРУЖЕСТВЕ_x000D_
В МИРЕ_x000D_
СПОРТ_x000D_
ШОУ-БИЗНЕC_x000D_
Кухни мира_x000D_
АНОНСЫ_x000D_
СТИЛЬ ЖИЗНИ_x000D_
НАУКА И ТЕХНОЛОГИИ_x000D_
АВТО_x000D_
ПРЕСС-РЕЛИЗЫ_x000D_
еще.. _x000D_
_x000D_
Как выбрать жилье: ответы психолога на квартирный вопрос_x000D_
13:06 20/01/2017 _x000D_
 _x000D_
НАУКА И ТЕХНОЛОГИИ _x000D_
На квартиру можно копить полжизни, а потом полжизни в ней мучиться. Причем дискомфорт в новом жилье может вызывать все что угодно: неудачный вид из окна, слишком высокий этаж, недостаток или, наоборот, преизбыток квадратных метров и даже скорость, с которой поднимается лифт. Психолог Наталья Михайлова рассказала «МИР 24», как избежать ошибок при выборе жилья, на каких этажах лучше не селиться людям с разными психотипами и кому не стоит брать ипотеку. _x000D_
САМОУТВЕРЖДЕНИЕ И ЭТАЖИ _x000D_
Исторически люди не приспособлены жить очень высоко. Более того, у некоторых жизнь на последних этажах высотных зданий может вызывать даже глубинный и неосознанный страх. Увы, сказать, какой именно психотип людей склонен к таким «высотным переживаниям», наука пока не может._x000D_
На верхних этажах высотных зданий, как правило, наблюдается вибрация, и эта вибрация не всегда улавливается человеком. Но одно можно сказать точно – чем выше этаж, тем сильнее будет вибрация. И организм некоторых людей будет ощущать это в виде дискомфорта, который будет крайне трудно объяснить себе. _x000D_
_x000D_
Психолог Наталья Михайлова. Фото с сайта психолога www.nmikhaylova.ru_x000D_
На верхних этажах будет некомфортно жить пенсионерам и престарелым людям. С другой стороны, жилье в престижном небоскребе может тешить самолюбие определенного склада людей. Так, людям, которые хотят польстить себе и самоутвердиться или поднять самооценку, квартиры наверху высоток вполне могут подойти. _x000D_
На нижних этажах будет плохо жить человеку, который ощущает весь груз того, что находится над его головой – мебели, железобетона и т.д (есть и такие люди)._x000D_
Расположение квартиры на первом этаже считается в нашем обществе не очень приятным для ее владельца. Так уж сложилось. Если вы тоже считаете, что первый этаж – это «как-то не очень», то квартиру на нем покупать не стоит._x000D_
От убеждения, что первый этаж – это признак не очень высокого социального статуса, отделаться будет довольно сложно. И, возможно, это убеждение будет вам портить настроение долгое время. _x000D_
ЛИФТ, ГЕНДЕРНЫЕ РАЗЛИЧИЯ И ВЫСОТА _x000D_
Большую роль в выборе жилья может сыграть лифт. Как известно, у лифта в высотках довольно большая скорость. И некоторые люди именно по этой причине отказываются от квартир в высотных домах – их пугает скорость подъема. _x000D_
_x000D_
Комплекс небоскребов «Москва-сити». Фото: Евгений Жуков / «МИР 24»_x000D_
Кстати, ученые проводили очень интересное исследование. Согласно ему, многим женщинам кажется, что чем выше квартира, тем она просторнее. А мужчинам – наоборот: квартиры на высоких уровнях им кажутся более тесными._x000D_
ЭКСТРАВЕРТЫ И ИНТРОВЕРТЫ _x000D_
Экстраверту хорошо иметь просторную комнату или гостиную. Лучше всего для людей с таким складом личности подойдет открытая планировк. Например, квартира-студия. Экстраверту также будет вполне комфортно снимать жилье вместе с другими людьми, пусть даже и незнакомыми._x000D_
Но всегда стоить помнить о таком понятии, как «личное пространство». В квартире не должно быть слишком тесно. Границы каждого жителя, через которые не должны переступать соседи, это примерно один метр. На кухнях советских коммуналок эти границы не соблюдались. Отсюда – конфликты и скандалы._x000D_
Интроверту будет неплохо иметь в квартире так называемый «собственный угол». Скажем, кабинет или отдельную комнату, где он мог бы отдохнуть или уединиться. _x000D_
ВИД ИЗ ОКНА _x000D_
Психологи проводили исследования, согласно которым экстравертам нравится, когда окна выходят на открытое пространство, например: пляж, поле, площадь. На любой открытый ландшафт._x000D_
Интроверты же чувствовали себя более комфортно, когда они были визуально чем-то защищены: лесополосой, горной грядой и т.д. _x000D_
_x000D_
Фото: Татьяна Константинова, «Мир 24»_x000D_
Что же касается решеток на окнах, то их не следует ставить только в одном случае – если вы считаете, что решетка на окне напоминает вам вид из тюремной камеры._x000D_
КВАРТИРА КАК ЧАСТЬ ИМИДЖА _x000D_
Человек может покупать квартиру и для того, чтобы создать себе определенный образ. Бывает, что люди покупают недвижимость, чтобы утвердить определенное мнение о себе среди знакомых, друзей, коллег. Например, доказать им, что я «утонченная натура» или, скажем, деловой человек. Доказать, что у меня есть неслабые финансовые возможности и т.д._x000D_
КОМУ НАДО ХОРОШО ПОДУМАТЬ, ПРЕЖДЕ ЧЕМ БРАТЬ ИПОТЕКУ _x000D_
• Склонным к риску (любителям азартных игр, экстремальных видов спорта, быстрой езды на автомобиле, игрокам на бирже)_x000D_
• Тем, у кого не получается планировать свои расходы и личное время._x000D_
• Тем, кто считает себя безответственным._x000D_
• Людям, которых редко мучает совесть. _x000D_
КАК НЕ НЕРВНИЧАТЬ ПРИ ПОКУПКЕ КВАРТИРЫ _x000D_
Когда трудно выбрать жилье из нескольких вариантов, можно нарисовать себе таблицу. В эту таблицу надо занести все «за» и все «против» по каждому варианту. При этом важно помнить, что «за» и «против» бывают разные – они имеют разный вес. Обязательно подумайте, сколько весят эти пункты в вашей системе ценностей, и только потом занесите их в сравнительную таблицу. Этот поможет сделать выбор. _x000D_
Кроме того, если вы не можете выбрать квартиру из нескольких вариантов, есть другой выход – отложить на время свой выбор._x000D_
Чтобы не нервничать при покупке жилья, следует сохранять рациональность, стараться мыслить здраво, не рисуя себе преувеличенные картины обмана со стороны продавцов недвижимости. Также от нервов поможет избавиться помощь близких людей. Покупайте квартиру не в одиночку, пусть вам помогут в этом друзья или родственники. _x000D_
Психология пространства – крайне молодая наука. И вопросов в ней больше, чем ответов. Поэтому все советы, приведенные в тексте, не могут работать в 100% случаев._x000D_
Алексей Синяков_x000D_
НЕДВИЖИМОСТЬ _x000D_
Новости smi2.ru_x000D_
Загрузка... _x000D_
НОВОСТИ ДНЯ_x000D_
12/04/2018 00:03Уровень алкоголя в крови покажет подкожный чип 11/04/2018 23:37Хоккейная команда Лукашенко победила ветеранов ярославского «Локомотива» 11/04/2018 23:34Instagram расширил возможности Stories 11/04/2018 23:32Под Брестом начались совместные учения десантников России и Беларуси 11/04/2018 23:21Ильхам Алиев поблагодарил азербайджанцев за доверие ВСЕ НОВОСТИ _x000D_
ВЫБОР РЕДАКЦИИ_x000D_
 _x000D_
Смерть не помеха: Как люди пытаются победить старение _x000D_
 _x000D_
Где выгоднее всего провести отпуск _x000D_
 _x000D_
Монеты, шахматный слон и кабак: какие тайны скрывает московская земля _x000D_
_x000D_
18+_x000D_
Свидетельство о регистрации СМИ ЭЛ № </t>
  </si>
  <si>
    <t xml:space="preserve"> Исторически люди не приспособлены жить очень высоко. Более того, у некоторых жизнь на последних этажах высотных зданий может вызывать даже глубинный и неосознанный страх. Увы, сказать, какой именно психотип людей склонен к таким «высотным переживаниям», наука пока не может._x000D_ Расположение квартиры на первом этаже считается в нашем обществе не очень приятным для ее владельца. Так уж сложилось. Если вы тоже считаете, что первый этаж – это «как-то не очень», то квартиру на нем покупать не стоит._x000D_ Кстати, ученые проводили очень интересное исследование. Согласно ему, многим женщинам кажется, что чем выше квартира, тем она просторнее. А мужчинам – наоборот: квартиры на высоких уровнях им кажутся более тесными._x000D_ Экстраверту хорошо иметь просторную комнату или гостиную. Лучше всего для людей с таким складом личности подойдет открытая планировк. Например, квартира-студия. Экстраверту также будет вполне комфортно снимать жилье вместе с другими людьми, пусть даже и незнакомыми._x000D_ Но всегда стоить помнить о таком понятии, как «личное пространство». В квартире не должно быть слишком тесно. Границы каждого жителя, через которые не должны переступать соседи, это примерно один метр. На кухнях советских коммуналок эти границы не соблюдались. Отсюда – конфликты и скандалы._x000D_ Психологи проводили исследования, согласно которым экстравертам нравится, когда окна выходят на открытое пространство, например: пляж, поле, площадь. На любой открытый ландшафт._x000D_ Что же касается решеток на окнах, то их не следует ставить только в одном случае – если вы считаете, что решетка на окне напоминает вам вид из тюремной камеры._x000D_ Человек может покупать квартиру и для того, чтобы создать себе определенный образ. Бывает, что люди покупают недвижимость, чтобы утвердить определенное мнение о себе среди знакомых, друзей, коллег. Например, доказать им, что я «утонченная натура» или, скажем, деловой человек. Доказать, что у меня есть неслабые финансовые возможности и т.д._x000D_ Кроме того, если вы не можете выбрать квартиру из нескольких вариантов, есть другой выход – отложить на время свой выбор._x000D_ Психология пространства – крайне молодая наука. И вопросов в ней больше, чем ответов. Поэтому все советы, приведенные в тексте, не могут работать в 100% случаев._x000D_</t>
  </si>
  <si>
    <t xml:space="preserve"> Исторически люди не приспособлены жить очень высоко. Более того, у некоторых жизнь на последних этажах высотных зданий может вызывать даже глубинный и неосознанный страх. Так уж сложилось. Если вы тоже считаете, что первый этаж – это «как-то не очень», то квартиру на нем покупать не стоит._x000D_ Кстати, ученые проводили очень интересное исследование. Согласно ему, многим женщинам кажется, что чем выше квартира, тем она просторнее. А мужчинам – наоборот: квартиры на высоких уровнях им кажутся более тесными._x000D_ Экстраверту хорошо иметь просторную комнату или гостиную. Лучше всего для людей с таким складом личности подойдет открытая планировк. Например, квартира-студия. Экстраверту также будет вполне комфортно снимать жилье вместе с другими людьми, пусть даже и незнакомыми._x000D_ Но всегда стоить помнить о таком понятии, как «личное пространство». В квартире не должно быть слишком тесно. Границы каждого жителя, через которые не должны переступать соседи, это примерно один метр. На кухнях советских коммуналок эти границы не соблюдались. Отсюда – конфликты и скандалы._x000D_ Психологи проводили исследования, согласно которым экстравертам нравится, когда окна выходят на открытое пространство, например: пляж, поле, площадь. На любой открытый ландшафт._x000D_ Что же касается решеток на окнах, то их не следует ставить только в одном случае – если вы считаете, что решетка на окне напоминает вам вид из тюремной камеры._x000D_ Человек может покупать квартиру и для того, чтобы создать себе определенный образ. И вопросов в ней больше, чем ответов. </t>
  </si>
  <si>
    <t xml:space="preserve">Історично люди не пристосовані жити дуже високо. Більш того, у деяких життя на останніх поверхах висотних будівель може викликати навіть глибинний і неусвідомлений страх. Так вже склалося. Якщо ви теж вважаєте, що перший поверх – це «якось не дуже», то квартиру на ньому купувати не варто. До речі, вчені проводили дуже цікаве дослідження. Згідно йому, багатьом жінкам здається, що чим вище квартира, тим вона просторіше. А чоловікам – навпаки: квартири на високих рівнях їм здаються більш тісними. Екстравертам добре мати простору кімнату або вітальню. Найкраще для людей з таким складом особистості підійде відкрита відм. Наприклад, квартира-студія. Екстравертам також буде цілком комфортно знімати житло разом з іншими людьми, нехай навіть і незнайомими. Але завжди варто пам'ятати про таке поняття, як «особистий простір». У квартирі не повинно бути занадто тісно. Межі кожного жителя, через які не повинні переступати сусіди, це приблизно один метр. На кухнях радянських комуналок ці межі не дотримувалися. Звідси – конфлікти і скандали. Психологи проводили дослідження, згідно з яким екстравертам подобається, коли вікна виходять на відкритий простір, наприклад: пляж, поле, площа. На будь-який відкритий ландшафт. Що ж стосується решіток на вікнах, то їх не слід ставити тільки в одному випадку – якщо ви вважаєте, що решітка на вікні нагадує вам вид з тюремної камери. </t>
  </si>
  <si>
    <t>Як правильно вибрати квартиру для житла.</t>
  </si>
  <si>
    <t>[caption id="" align="aligncenter" width="350"]&lt;img src="http://pvk.kiev.ua/wp-content/uploads/2016/08/kak-vybrat-kvartiru-v-novostrojke.jpg" alt="" width="350" height="300" /&gt; Як правильно вибрати квартиру для житла.[/caption]    Історично люди не пристосовані жити дуже високо. Більш того, у деяких життя на останніх поверхах висотних будівель може викликати навіть глибинний і неусвідомлений страх. Так вже склалося. Якщо ви теж вважаєте, що перший поверх – це «якось не дуже», то квартиру на ньому купувати не варто. До речі, вчені проводили дуже цікаве дослідження. Згідно йому, багатьом жінкам здається, що чим вище квартира, тим вона просторіше. А чоловікам – навпаки: квартири на високих рівнях їм здаються більш тісними. Також ви можете знайти все необхідне на ресурсі &lt;a href="http://novyeteremki.com.ua/" title="http://novyeteremki.com.ua/"&gt;http://novyeteremki.com.ua/&lt;/a&gt;.\n    Екстравертам добре мати простору кімнату або вітальню. Найкраще для людей з таким складом особистості підійде відкрита відм. Наприклад, квартира-студія. Екстравертам також буде цілком комфортно знімати житло разом з іншими людьми, нехай навіть і незнайомими. Але завжди варто пам'ятати про таке поняття, як «особистий простір». У квартирі не повинно бути занадто тісно. Межі кожного жителя, через які не повинні переступати сусіди, це приблизно один метр. На кухнях радянських комуналок ці межі не дотримувалися. \n     Звідси – конфлікти і скандали. Психологи проводили дослідження, згідно з яким екстравертам подобається, коли вікна виходять на відкритий простір, наприклад: пляж, поле, площа. На будь-який відкритий ландшафт. Що ж стосується решіток на вікнах, то їх не слід ставити тільки в одному випадку – якщо ви вважаєте, що решітка на вікні нагадує вам вид з тюремної камери. Людина може купувати квартиру і для того, щоб створити собі певний образ. І запитань в ній більше, ніж відповідей.</t>
  </si>
  <si>
    <t>http://komitet.kiev.ua/%d1%8f%d0%ba-%d0%bf%d1%80%d0%b0%d0%b2%d0%b8%d0%bb%d1%8c%d0%bd%d0%be-%d0%b2%d0%b8%d0%b1%d1%80%d0%b0%d1%82%d0%b8-%d0%ba%d0%b2%d0%b0%d1%80%d1%82%d0%b8%d1%80%d1%83-%d0%b4%d0%bb%d1%8f-%d0%b6%d0%b8%d1%82/</t>
  </si>
  <si>
    <t>http://kvartira-bez-agenta.ru/poshagovaya-instrukciya/kvartira-prodat-ili-kupit/pokupatel-kvartiry/vybor-rynka/</t>
  </si>
  <si>
    <t>КВАРТИРА-БЕЗ-АГЕНТА.ру_x000D_
ПРАВИЛА КУПЛИ-ПРОДАЖИ КВАРТИР_x000D_
 mob _x000D_
Войти Регистрация _x000D_
+ Добавить в избранное_x000D_
Наверх_x000D_
Карта сайта Карта Глоссария Карта Инструкции _x000D_
Главная &gt;&gt; ПОШАГОВАЯ ИНСТРУКЦИЯ &gt;&gt; Покупатель квартиры &gt;&gt; Выбор рынка: первичный или вторичный? _x000D_
Выбор рынка: первичный или вторичный?_x000D_
Последнее обновление: 25.03.2017_x000D_
ПОШАГОВАЯ ИНСТРУКЦИЯ – продолжение: _x000D_
…Идем дальше. _x000D_
Когда перед нами стоит вопрос – как выбирать квартиру для покупки – мы первым делом определяемся, хотим ли мы купить готовую квартиру с уже оформленным правом собственности (т.е. на вторичном рынке жилья), или мы хотим купить новостройку в строящемся доме, где право собственности будет оформлено в будущем (это первичный рынок жилья). Критерии выбора квартиры в каждом случае будут разные. _x000D_
  _x000D_
Понятие «первички» или «вторички» относится именно к документам (первичное или вторичное право собственности), а не к типу квартиры (свежая новостройка или обжитой дом). Другими словами, мы можем выбрать квартиру в только что построенном доме-новостройке, но с уже оформленным правом собственности на нее; и несмотря на то, что дом – новостройка, мы будем покупать «вторичку» у первого собственника. _x000D_
  _x000D_
От выбора между «первичкой» и «вторичкой» зависит набор действий по проверке «юридической чистоты» квартиры и способ подготовки самой сделки (в частности, ее оформления и взаиморасчетов). «Первичку», как правило, покупают у юрлица (Застройщика), а «вторичку» – у физлица (частного собственника). «Первичку» покупают по Договорам долевого участия (чаще всего), Договорам паенакопления (в случае кооперативной новостройки), Предварительным договорам (если Застройщик действует в обход ФЗ-214), в то время как «вторичку» покупают всегда только по Договору купли-продажи квартиры, который подразумевает прямую передачу прав собственности. _x000D_
  _x000D_
То есть критерии выбора квартиры при покупке на разных рынках будут разные (см. ниже). И каждый Покупатель опирается на свои собственные приоритеты. _x000D_
  _x000D_
От выбора между «первичкой» и «вторичкой» зависят также виды, количество и уровень рисков сделки. _x000D_
  _x000D_
  _x000D_
Как правильно выбрать квартиру для покупки? Какой тип рынка предпочесть? _x000D_
Чтобы решение было осознанным, необходимо знать о преимуществах и недостатках выбора квартир на каждом типе рынка. _x000D_
  _x000D_
Преимущества первичного рынка квартир:_x000D_
_x000D_
  _x000D_
 _x000D_
Первое и самое важное – низкая цена (относительно аналогичных готовых квартир вторичного рынка). А если реагировать на различные акции девелоперов, то цена станет еще привлекательнее. Особенно это важно, при покупке квартиры в инвестиционных целях. _x000D_
Более современные технологии строительства, включая тепло- и звукоизоляцию, вентиляцию, надежность и долговечность несущих стен и т.п. Современные лифты, включая грузовые. Просторные планировки квартир и лестничных клеток. Иногда – возможность свободной планировки внутри квартиры. _x000D_
Возможность выбора этажа, площади, вида из окон и типа планировки квартиры в рамках одного дома/проекта. _x000D_
Новые, более надежные инженерные коммуникации в квартире (электропроводка, отопление, водопровод, канализация, телефония, оптоволокно). _x000D_
Повышенная, отвечающая современным требованиям, пожаробезопасность дома. _x000D_
Дополнительные элементы общедомовой инфраструктуры, обязательно закладываемые в проект строительства (магазины и социальные объекты на первых этажах, консьержки, охрана, облагороженная придомовая территория, включая детские площадки, тротуары, уличное освещение, наземные и/или подземные автопарковки и т.п.). _x000D_
Почти полное отсутствие юридических рисков сделки (т.е. вероятности оспаривания или ограничения права собственности Покупателя на квартиру). Исключение – т.н. «двойные продажи», но этот юридический риск полностью закрывается условиями ДДУ в рамках ФЗ-214._x000D_
Сюда же относится полное отсутствие риска, связанного с правами пользования квартирой (характерного риска «вторички»). _x000D_
Страхование инвестиций дольщиков, в том числе с помощью счетов эскроу и компенсационного фонда застройщиков. _x000D_
  _x000D_
Недостатки первичного рынка квартир:_x000D_
_x000D_
  _x000D_
 _x000D_
Первый и самый главный – отсутствие права собственности на квартиру в момент совершения сделки (вместо него предлагается т.н. «право требования»). А в случае покупки квартиры на начальных стадиях строительства – физическое отсутствие квартиры как таковой. _x000D_
Отложенный «на потом» срок заселения после уже проведенной оплаты (от полугода до нескольких лет). _x000D_
Отсутствие внутренней отделки (бывает не всегда, но часто), в т.ч. отсутствие сантехники, межкомнатных дверей, а то и вовсе – межкомнатных стен в домах «свободной планировки». Это подразумевает существенные затраты и время на «доведение до ума» купленной квартиры. _x000D_
Отсутствие представления о собственных соседях, с которыми придется жить бок о бок (практически – лотерея). _x000D_
Длительный ремонт у соседей после заселения дома – регулярный шум в течение нескольких месяцев, а то и лет. _x000D_
Временное отсутствие или ограниченность окружающей инфраструктуры (при комплексной застройке новых микрорайонов). _x000D_
  _x000D_
Что такое «апартаменты»? Чем они лучше обычной квартиры? Или хуже? Смотри в заметке по ссылке._x000D_
  _x000D_
Преимущества вторичного рынка квартир:_x000D_
_x000D_
  _x000D_
 _x000D_
Первое и самое важное – право собственности на квартиру получаешь сразу, в процессе сделки (по факту регистрации перехода права собственности на квартиру). _x000D_
На «вторичке» всегда больше выбор – количество построенных домов в городе, как правило, на порядок больше, чем количество строящихся. Соответственно, географию, тип дома, этаж, вид из окон, окружение здесь можно выбирать с большей свободой (в рамках города). _x000D_
На «вторичке» квартиры обжитые, а это значит, что при осмотре можно оценить ее существующие «потребительские качества», такие как общий вид (в новостройках это не всегда возможно), теплоизоляционные свойства, качество отопления, уровень шумоизоляции, вид из окон и т.п. _x000D_
Можно посмотреть на своих будущих соседей (в новостройках это исключено). _x000D_
Меньше дополнительных затрат на ремонт квартиры (часто бывает достаточно и «косметики»). _x000D_
Возможно, лучше развита уже существующая окружающая инфраструктура (магазины, службы быта, аптеки, поликлиники, школы, детские сады и т.п.). _x000D_
Больше возможностей договориться с Продавцом о цене, нюансах договора, условиях взаиморасчетов, распределения затрат на сделку и т.п. (на «первичке», обычно, Застройщик устанавливает свои правила продажи, с которыми Вы либо соглашаетесь, либо нет). _x000D_
  _x000D_
Недостатки вторичного рынка квартир:_x000D_
_x000D_
  _x000D_
 _x000D_
Первый и самый главный – большее количество юридических рисков, по сравнению с «первичкой». Т.е. рисков потери или ограничения права собственности на квартиру. _x000D_
Возможная технологическая отсталость архитектурных и планировочных решений (в т.ч. крохотные кухни или низкие потолки). _x000D_
Возможен износ (частичный износ) инженерных коммуникаций квартиры и дома в целом (труб и стояков водоснабжения и канализации, отопления, электропроводки, и т.п.). _x000D_
Возможно наличие скрытых недостатков (дефектов) в квартире. В т.ч. въевшихся запахов, ко</t>
  </si>
  <si>
    <t>http://capitalan.ru/news/kak_pravilno_vybrat_kvartiru_pri_pokupke/</t>
  </si>
  <si>
    <t>https://www.kn.kz/article/8260/</t>
  </si>
  <si>
    <t xml:space="preserve">Недвижимость Товары и услуги _x000D_
Личный кабинет _x000D_
 _x000D_
Жилые комплексы_x000D_
Объявления _x000D_
Продажа _x000D_
Аренда _x000D_
Заявка риэлторам _x000D_
Компании _x000D_
Риэлторские компании_x000D_
Застройщики и управляющие компании_x000D_
Вопросы и ответы_x000D_
Публикации _x000D_
Новости _x000D_
Статьи_x000D_
Аналитика_x000D_
_x000D_
_x000D_
_x000D_
Полезная информация _x000D_
kn.kz → _x000D_
Статьи _x000D_
Как выбрать квартиру на вторичном рынке?_x000D_
9 марта 2017, 16:58 _x000D_
 _x000D_
 _x000D_
При покупке квартиры, безусловно, очень важно найти выгодное предложение, чтобы не переплачивать, и проверить все юридические нюансы, чтобы жилье не имело сомнительную репутацию. Как правило, о комфорте говорят в последнюю очередь — и зря._x000D_
Если вы собираетесь жить в купленной квартире, то она должна быть удобной и спокойной для всех членов семьи. Итак, давайте разберемся, как выбрать хорошую квартиру._x000D_
О том, в каких случаях лучше отказаться от покупки квартиры, читайте здесь._x000D_
5 основных критериев выбора квартиры_x000D_
Положим, вы интересуетесь, как выбрать квартиру на вторичном рынке — уже выбрали несколько вариантов (в объявлениях, у риэлтора) и хотите их посмотреть. На что сразу нужно обратить внимание?_x000D_
КритерийПроблемыЧто проверить?_x000D_
ЭтажностьНа первом этаже — сырость с подвала, запахи и звуки с улицы, нужны дополнительные меры безопасности от воровПодвал, район, чистый ли двор_x000D_
На последнем этаже — может течь крышаКрышу — узнать, когда ее последний раз ремонтировали. Посмотреть стены — если крыша регулярно течет, стена будет сырой или со следами воды._x000D_
Напор воды — на верхних этажах он часто слабый. Или горячая не доходит, а только холодная_x000D_
Сторона светаЮгТеплая сторона — удобно, если у вас много растений, есть аквариум_x000D_
СеверЕсли любите полумрак в комнатах_x000D_
Восток-западНа восходе и закате соответственно все солнце будет в квартире_x000D_
Количество квартир на этажеБольше четырех — плохоСоздается шум, тесно, будьте готовы налаживать отношения_x000D_
Стена и лифтЕсли стена примыкает к лифтовой шахте — плохоМожет беспокоить шум, проверьте, ощутимо ли в квартире движение лифта_x000D_
СоседиЧем их больше — тем хужеЧем больше соседей, тем больше шума в квартире. К тому же проследите, чтобы за стенкой или на площадке не было любителей горячительных напитков_x000D_
_x000D_
Оформление купли-продажи квартиры: перечень документов, стоимость &gt;&gt;&gt;_x000D_
Обратите внимание на район, в котором будете жить_x000D_
В тот момент, когда едете смотреть квартиру, понаблюдайте за районом, жизнью в «коробке» домов. В каком районе лучше купить квартиру? Оцените состояние окружающей территории:_x000D_
Чистота воздуха._x000D_
Что происходит на детских площадках? Двор должен быть чистым._x000D_
Поговорите с бабушками на лавочке — только так вы узнаете, о чем умолчал продавец. С другой стороны, отнеситесь к их данным критично._x000D_
Насколько доступна транспортная развязка — наличие остановок, удобного проезда для авто, стоянки рядом._x000D_
Наличие рядом школы, детского сада (и нравятся ли вам они)._x000D_
Наличие аллеи, деревьев во дворе._x000D_
Какую инфраструктуру предлагают застройщики Астаны &gt;&gt;&gt;_x000D_
Смотреть квартиру нужно именно днем при хорошем освещении — так вы поймете, насколько светлая квартира. Вечерние сумерки всегда выгодно оттеняют даже недостатки жилплощади, поэтому вечер — не лучшее время для осмотра._x000D_
Возьмите с собой фотоаппарат и «прощелкайте» все недостатки. По фотографиям можно будет сравнить с другими вариантами уже дома, спустя пару дней, когда первые эмоции и впечатления улягутся. Тогда можно объективнее увидеть, какая квартира лучше. Обязательно понаблюдайте вид из окон — на какую сторону выходят, что вы видите во дворе. Если у вас дети, вам может быть важно видеть детскую площадку из окна или с балкона._x000D_
Техпаспорт на квартиру и дом: сколько стоит и как получить &gt;&gt;&gt;_x000D_
Нюансы выбора планировки_x000D_
Понятное дело, что планировка — это решение вашего вкуса. Но мы предлагаем несколько моментов, как правильно выбрать квартиру с учетом ее плана:_x000D_
Если это двушка, то комнаты должны быть изолированы._x000D_
Однокомнатная квартира должна быть светлой._x000D_
Общие моменты — удобный подход к комнатам, их расположение, наличие входной группы._x000D_
Если одна комната проходная, то это подойдет только бездетным жильцам. Когда появляются дети, логично, что им тоже понадобится изолированная комната. Придется делать перепланировку._x000D_
Раздельный санузел — удобно. Совмещенный экономит пространство. Выбирайте, что для вас важнее — здесь все индивидуально._x000D_
Специалисты советуют: самые лучшие квартиры для семьи — это трешки с небольшими комнатами, а не двушки с просторными. Тогда для каждого члена семьи будет личный уголок, где он сможет отдохнуть._x000D_
Как проверить квартиру перед покупкой? &gt;&gt;&gt;_x000D_
Оцените инфраструктуру квартиры_x000D_
Техническая инфраструктура — самая дорогая часть ремонта. Эти данные нужно изучить по техпаспорту: посмотрите высоту потолков, как проложена электропроводка (есть ли вообще к ней доступ в случае чего), сантехнику и отопление. Посмотрите также на вентиляцию, шумоизоляцию._x000D_
Осмотрите стены в углах и под окнами — обычно если в комнате сыро, то там проглядывает плесень или следы промерзания. Если квартира когда-либо сдавалась или сдается, то вам после покупки придется менять замки — это тоже трата денег._x000D_
Лучше, чтобы в квартире уже были счетчики на воду и электричество, а если они есть, то посмотрите дату их проверки._x000D_
Оформление сделок с недвижимостью у нотариуса: нюансы и стоимость &gt;&gt;&gt;_x000D_
Поводы для торга_x000D_
Можно поторговаться и купить квартиру подешевле, если в жилье есть такие недостатки:_x000D_
Балкон — старый, опасный или не застекленный (пыль и шум летят в квартиру)._x000D_
Опасный район — возле дома валяются бутылки, шприцы. Какую квартиру лучше купить в таком районе — решать вам, но если все-таки решились или вас вынуждают обстоятельства, то можете сбивать цену из-за таких «чудесных» соседей._x000D_
Батареи — краска лежит неровно, видно, что подтекают._x000D_
Подмерзают и плесневеют стены._x000D_
Угловая квартира или на первом этаже._x000D_
Фото: famous.kz, yandom.ru_x000D_
Информационная служба kn.kz_x000D_
 _x000D_
 _x000D_
_x000D_
_x000D_
_x000D_
Популярные статьи_x000D_
Ипотека от «Нурлы жер» под 10% годовых: условия и расчеты в 2018 году _x000D_
Ипотека в Казахстане в 2018 году: нюансы и советы _x000D_
Прогноз цен на недвижимость в 2018 году: аналитический обзор kn.kz _x000D_
Рынок недвижимости Казахстана: итоги 2017 и прогнозы на 2018 год _x000D_
Насколько выгоден жилищный заем от Жилстройсбербанка? _x000D_
Подписка на статьи _x000D_
_x000D_
Отписаться от рассылки можно в каждом присланном письме._x000D_
Подписаться _x000D_
_x000D_
_x000D_
_x000D_
Продажа квартир в Астане_x000D_
Аренда квартир в Астане_x000D_
Продажа квартир в Алматы_x000D_
Аренда квартир в Алматы_x000D_
Продажа квартир в Караганде_x000D_
Аренда квартир в Караганде_x000D_
Статьи_x000D_
Аналитика_x000D_
Отправить заявку риэлторам_x000D_
Добавить свое объявление _x000D_
© «Недвижимость», 2006–2018_x000D_
Способы оплаты_x000D_
Тарифы_x000D_
Правила_x000D_
Правовая информация_x000D_
О проекте_x000D_
Реклама на сайте_x000D_
Карта сайта_x000D_
info@kn.kz_x000D_
Мобильная версия сайта_x000D_
Мы в соцсетях: _x000D_
  _x000D_
Отмечено 0 объявлений </t>
  </si>
  <si>
    <t xml:space="preserve"> При покупке квартиры, безусловно, очень важно найти выгодное предложение, чтобы не переплачивать, и проверить все юридические нюансы, чтобы жилье не имело сомнительную репутацию. Как правило, о комфорте говорят в последнюю очередь — и зря._x000D_ Если вы собираетесь жить в купленной квартире, то она должна быть удобной и спокойной для всех членов семьи. Итак, давайте разберемся, как выбрать хорошую квартиру._x000D_ На последнем этаже — может течь крышаКрышу — узнать, когда ее последний раз ремонтировали. Посмотреть стены — если крыша регулярно течет, стена будет сырой или со следами воды._x000D_ Поговорите с бабушками на лавочке — только так вы узнаете, о чем умолчал продавец. С другой стороны, отнеситесь к их данным критично._x000D_ Насколько доступна транспортная развязка — наличие остановок, удобного проезда для авто, стоянки рядом._x000D_ Смотреть квартиру нужно именно днем при хорошем освещении — так вы поймете, насколько светлая квартира. Вечерние сумерки всегда выгодно оттеняют даже недостатки жилплощади, поэтому вечер — не лучшее время для осмотра._x000D_ Возьмите с собой фотоаппарат и «прощелкайте» все недостатки. По фотографиям можно будет сравнить с другими вариантами уже дома, спустя пару дней, когда первые эмоции и впечатления улягутся. Тогда можно объективнее увидеть, какая квартира лучше. Обязательно понаблюдайте вид из окон — на какую сторону выходят, что вы видите во дворе. Если у вас дети, вам может быть важно видеть детскую площадку из окна или с балкона._x000D_ Если одна комната проходная, то это подойдет только бездетным жильцам. Когда появляются дети, логично, что им тоже понадобится изолированная комната. Придется делать перепланировку._x000D_ Раздельный санузел — удобно. Совмещенный экономит пространство. Выбирайте, что для вас важнее — здесь все индивидуально._x000D_ Специалисты советуют: самые лучшие квартиры для семьи — это трешки с небольшими комнатами, а не двушки с просторными. Тогда для каждого члена семьи будет личный уголок, где он сможет отдохнуть._x000D_ Техническая инфраструктура — самая дорогая часть ремонта. Эти данные нужно изучить по техпаспорту: посмотрите высоту потолков, как проложена электропроводка (есть ли вообще к ней доступ в случае чего), сантехнику и отопление. Посмотрите также на вентиляцию, шумоизоляцию._x000D_ Осмотрите стены в углах и под окнами — обычно если в комнате сыро, то там проглядывает плесень или следы промерзания. Если квартира когда-либо сдавалась или сдается, то вам после покупки придется менять замки — это тоже трата денег._x000D_ Лучше, чтобы в квартире уже были счетчики на воду и электричество, а если они есть, то посмотрите дату их проверки._x000D_ Опасный район — возле дома валяются бутылки, шприцы. Какую квартиру лучше купить в таком районе — решать вам, но если все-таки решились или вас вынуждают обстоятельства, то можете сбивать цену из-за таких «чудесных» соседей._x000D_</t>
  </si>
  <si>
    <t xml:space="preserve"> При покупке квартиры, безусловно, очень важно найти выгодное предложение, чтобы не переплачивать, и проверить все юридические нюансы, чтобы жилье не имело сомнительную репутацию. Как правило, о комфорте говорят в последнюю очередь — и зря._x000D_ Если вы собираетесь жить в купленной квартире, то она должна быть удобной и спокойной для всех членов семьи. Итак, давайте разберемся, как выбрать хорошую квартиру._x000D_ На последнем этаже — может течь крышаКрышу — узнать, когда ее последний раз ремонтировали. Посмотреть стены — если крыша регулярно течет, стена будет сырой или со следами воды._x000D_ Поговорите с бабушками на лавочке — только так вы узнаете, о чем умолчал продавец. С другой стороны, отнеситесь к их данным критично._x000D_ Насколько доступна транспортная развязка — наличие остановок, удобного проезда для авто, стоянки рядом._x000D_ Смотреть квартиру нужно именно днем при хорошем освещении — так вы поймете, насколько светлая квартира. Вечерние сумерки всегда выгодно оттеняют даже недостатки жилплощади, поэтому вечер — не лучшее время для осмотра._x000D_ Возьмите с собой фотоаппарат и «прощелкайте» все недостатки. По фотографиям можно будет сравнить с другими вариантами уже дома, спустя пару дней, когда первые эмоции и впечатления улягутся. Тогда можно объективнее увидеть, какая квартира лучше. Обязательно понаблюдайте вид из окон — на какую сторону выходят, что вы видите во дворе. Если у вас дети, вам может быть важно видеть детскую площадку из окна или с балкона._x000D_ Если одна комната проходная, то это подойдет только бездетным жильцам. Придется делать перепланировку._x000D_ Раздельный санузел — удобно. </t>
  </si>
  <si>
    <t xml:space="preserve">При покупці квартири, безумовно, дуже важливо знайти вигідну пропозицію, щоб не переплачувати, і перевірити всі юридичні нюанси, щоб житло не мала сумнівну репутацію. Як правило, про комфорт кажуть в останню чергу — і даремно. Якщо ви збираєтеся жити в купленій квартирі, то вона повинна бути зручною і спокійним для всіх членів сім'ї. Отже, давайте розберемося, як вибрати хорошу квартиру. На останньому поверсі — може текти крышаКрышу — дізнатися, коли її останній раз ремонтували. Подивитися стіни — якщо дах регулярно тече, стіна буде сирого або зі слідами води. Поговоріть з бабусями на лавці — тільки так ви дізнаєтеся, про що промовчав продавець. З іншого боку, поставтеся до їх даними критично. Наскільки доступна транспортна розв'язка — наявність зупинок, зручного проїзду для авто, стоянки поруч. Дивитися квартиру потрібно саме вдень при хорошому освітленні — так ви зрозумієте, наскільки світла квартира. Вечірні сутінки завжди вигідно відтіняють навіть недоліки житлоплощі, тому вечір — не найкращий час для огляду. Візьміть з собою фотоапарат і «прощелкайте» всі недоліки. За фотографіями можна буде порівняти з іншими варіантами вже вдома, через пару днів, коли перші емоції та враження вляжуться. Тоді можна об'єктивніше побачити, яка квартира краще. Обов'язково постежте вид з вікон — на яку сторону виходять, що ви бачите у дворі. Санвузол роздільний зручно. </t>
  </si>
  <si>
    <t>[caption id="" align="aligncenter" width="350"]&lt;img src="http://pvk.kiev.ua/wp-content/uploads/2016/08/kak-vybrat-kvartiru-v-novostrojke.jpg" alt="" width="350" height="300" /&gt; Як правильно вибрати квартиру для житла.[/caption]    При покупці квартири, безумовно, дуже важливо знайти вигідну пропозицію, щоб не переплачувати, і перевірити всі юридичні нюанси, щоб житло не мала сумнівну репутацію. Як правило, про комфорт кажуть в останню чергу — і даремно. Якщо ви збираєтеся жити в купленій квартирі, то вона повинна бути зручною і спокійним для всіх членів сім'ї. Отже, давайте розберемося, як вибрати хорошу квартиру. На останньому поверсі — може текти крышаКрышу — дізнатися, коли її останній раз ремонтували. Подивитися стіни — якщо дах регулярно тече, стіна буде сирого або зі слідами води. Також ви можете знайти все необхідне на ресурсі &lt;a href="http://novyeteremki.com.ua/" title="http://novyeteremki.com.ua/"&gt;http://novyeteremki.com.ua/&lt;/a&gt;.\n    Поговоріть з бабусями на лавці — тільки так ви дізнаєтеся, про що промовчав продавець. З іншого боку, поставтеся до їх даними критично. Наскільки доступна транспортна розв'язка — наявність зупинок, зручного проїзду для авто, стоянки поруч. Дивитися квартиру потрібно саме вдень при хорошому освітленні — так ви зрозумієте, наскільки світла квартира. Вечірні сутінки завжди вигідно відтіняють навіть недоліки житлоплощі, тому вечір — не найкращий час для огляду. Візьміть з собою фотоапарат і «прощелкайте» всі недоліки. \n     За фотографіями можна буде порівняти з іншими варіантами вже вдома, через пару днів, коли перші емоції та враження вляжуться. Тоді можна об'єктивніше побачити, яка квартира краще. Обов'язково постежте вид з вікон — на яку сторону виходять, що ви бачите у дворі. Якщо у вас є діти, вам може бути важливо бачити дитячий майданчик з вікна або з балкона. Якщо одна кімната прохідна, то це підійде тільки бездітним мешканцям. Доведеться робити перепланування. Санвузол роздільний зручно.</t>
  </si>
  <si>
    <t>http://gyrus.org.ua/yak-pravilno-vibrati-kvartiru-dlya-zhitla/</t>
  </si>
  <si>
    <t>http://мосдольщик.рф/%D0%BA%D0%B0%D0%BA-%D0%BA%D1%83%D0%BF%D0%B8%D1%82%D1%8C-%D0%BA%D0%B2%D0%B0%D1%80%D1%82%D0%B8%D1%80%D1%83/%D0%BA%D0%B0%D0%BA-%D0%BF%D1%80%D0%B0%D0%B2%D0%B8%D0%BB%D1%8C%D0%BD%D0%BE-%D0%B2%D1%8B%D0%B1%D1%80%D0%B0%D1%82%D1%8C-%D0%BA%D0%B2%D0%B0%D1%80%D1%82%D0%B8%D1%80%D1%83/</t>
  </si>
  <si>
    <t>Главная_x000D_
Новости_x000D_
Просто о сложном_x000D_
Как купить квартиру_x000D_
Дизайн_x000D_
Поиск  _x000D_
Четверг, Апрель 12, 2018 _x000D_
Контакты_x000D_
О проекте_x000D_
ВОЙТИ_x000D_
Добро пожаловать! Войдите в свою учётную запись_x000D_
   _x000D_
Вы забыли свой пароль?_x000D_
Восстановите свой пароль_x000D_
  _x000D_
 Мосдольщик _x000D_
  _x000D_
Главная_x000D_
Новости_x000D_
Просто о сложном_x000D_
Как купить квартиру_x000D_
Дизайн_x000D_
 _x000D_
Главная Как купить квартиру Как правильно выбрать квартиру_x000D_
Как купить квартиру_x000D_
Как правильно выбрать квартиру_x000D_
От МосДольщик - _x000D_
18.10.2016 _x000D_
_x000D_
Поделиться_x000D_
Вконтакте_x000D_
_x000D_
_x000D_
_x000D_
_x000D_
_x000D_
_x000D_
Хотите купить квартиру, но не знаете, с чего начать, и боитесь ошибиться с выбором? Во-первых, ответьте для себя на четыре вопроса, во-вторых, придерживайтесь четырех простых правил._x000D_
1. Сколько денег вы планируете потратить на покупку?_x000D_
Прежде всего, изучите рынок недвижимости, узнайте расценки на разные варианты. Затем здраво оцените свой бюджет и возможности. От того, на какую сумму вы рассчитываете, зависит очень многое — от расположения дома до площади жилья._x000D_
2. Как будет оплачиваться покупка?_x000D_
_x000D_
Это могут быть личные средства, ипотека от банка, военная ипотека, материнский капитал, субсидии по жилищным программам. Внимательно изучите все возможности, которые предоставляются как на федеральном, так и на региональном уровне._x000D_
3. Какова цель покупки?_x000D_
Если вы покупаете квартиру только для себя, потому что просто решили сменить место жительства, то тут место, метраж, этаж и так далее зависят только от вашего желания и бюджета. Но чаще смена жилплощади продиктована какими-то определенными причинами — скажем, смена работы, рождение ребенка или его поступление в вуз._x000D_
Тут при выборе стоит ориентироваться на конкретные условия и выбирать в соответствии с ними. Надо учесть месторасположение — поближе к офису, институту, родственникам или, по крайней мере, линиям транспорта, чтобы было удобно добираться. Метраж, планировку — ведь детям понадобится собственная комната. И так далее, в зависимости от ситуации._x000D_
Часто при переезде люди стараются остаться в той же части города, где жили, где все знакомо и привычно. При переезде же в новый, незнакомый район важно изучить его инфраструктуру (например, есть ли поблизости детский сад для детей, нет ли рядом промышленных предприятий с вредными выбросами)._x000D_
Если вы рассчитываете заработать на квартире, прочитайте нашу статью «4 способа обеспечить себе пенсию с помощью недвижимости», хотя она посвящена пенсии, вы можете воспользоваться советами._x000D_
4. Вторичное жилье или новострой?_x000D_
Свои плюсы и минусы есть у обоих вариантов. Если вы ограничены в финансах, но готовы подождать, можно принять участие в долевом строительстве и купить жилплощадь в строящемся доме — это выйдет дешевле в среднем процентов на 30._x000D_
Плюс вы получите современную постройку, новые коммуникации и “чистую” историю квартиры. К тому же, если это дом в новом микрорайоне, весьма вероятно, что рядом присутствуют все важные объекты инфраструктуры — от больниц до торговых центров._x000D_
Недостатки новостроек — есть риск пополнить список “обманутых дольщиков”, скажем, в результате долгостроя или банкротства застройщика. И даже если дом сдан в срок и в соответствии с проектной документацией, еще надо дополнительно вложиться в чистовую отделку (если квартира только с черновой) или ремонт по своему вкусу. И не забудьте, что и соседи будут ремонтироваться тоже._x000D_
Чтобы избежать рисков, ознакомьтесь с нашими статьями «Все, что вы хотели знать о ДДУ», «Всё о ДДУ: договор долевого участия в вопросах и ответах», «Страхование от недостроя» и пройдите тест на готовность к покупке недвижимости._x000D_
При покупке вторичного жилья вы получаете и квартиру, и документы на нее гораздо быстрее и без рисков, характерных для новостроек. Но цена может быть выше, как выше и юридические риски — может оказаться, что на жилье наложено обременение, что сделка совершена с нарушениями чьих-либо прав и может быть признана недействительной, и так далее._x000D_
Часть вторая — выбор конкретного предложения_x000D_
После того, как вы ответили для себя на все вопросы и определились с основными моментами, пора перейти к рассмотрению конкретных вариантов._x000D_
1. Изучите предложения_x000D_
Ознакомьтесь с разными вариантами продаваемого жилья — в интернете, риелторском агентстве, печатных изданиях, посвященных недвижимости. Изучите как выбрать надежного застройщика._x000D_
2. Не осматривайте слишком много квартир за раз_x000D_
_x000D_
Осмотры квартир — дело долгое и утомительное. Не стоит смотреть много вариантов подряд — “замылится глаз”. Лучше потратьте на это несколько дней, но оцените все свежо и обстоятельно. Вооружитесь фотоаппаратом, чтобы можно было в спокойной обстановке снова все просмотреть, оценить и сравнить. Осмотр лучше всего проводить днем, при хорошем освещении, чтобы были четко видны возможные недостатки._x000D_
3. Пройдитесь вокруг_x000D_
Присмотрели интересный вариант? Пройдитесь по району вокруг дома, оцените обстановку вокруг, инфраструктуру._x000D_
4. Соберите информацию_x000D_
Если квартира в новостройке, внимательно изучите компанию-застройщика и проектную документацию (планировка, тип отделки, высота потолков, коммуникации и так далее)._x000D_
Если это “вторичка”, также обратите внимание на планировку, на места для парковки, на то, в какую сторону обращены окна и какой из них открывается вид. Хорошо бы проверить шумоизоляцию. Обязательно расспросите о соседях. Причем не только у продавца — не факт, что он будет до конца откровенен в этом вопросе. Можно встретиться с самими соседями и даже поговорить с бабушками, что сидят у подъезда, или с участковым._x000D_
И, конечно, перед покупкой нужно проверить юридическую чистоту квартиры. Не было ли незаконных перепланировок, не находится ли жилье в залоге, нет ли претендующих на нее наследников или несовершеннолетних собственников и находится ли продавец “в здравом уме и твердой памяти”, чтобы сделку нельзя было расторгнуть на том или ином основании._x000D_
Предыдущая статьяНовости недвижимости за неделю #10_x000D_
Следующая статьяЧто такое переуступка ДДУ_x000D_
МосДольщик_x000D_
ЭТО МОЖЕТ БЫТЬ ИНТЕРЕСНОЕЩЕ ОТ АВТОРА_x000D_
_x000D_
Как купить квартиру _x000D_
Три совета как получить скидку на покупку квартиры_x000D_
_x000D_
Как купить квартиру _x000D_
Экологический рейтинг районов столицы_x000D_
_x000D_
Как купить квартиру _x000D_
Обзор ЖК «Дуэт»_x000D_
_x000D_
Как купить квартиру _x000D_
10 самых дорогих квартир Москвы_x000D_
_x000D_
Как купить квартиру _x000D_
Почему ипотека это выгодно_x000D_
_x000D_
Как купить квартиру _x000D_
Обзор ЖК «ВТБ Арена парк»_x000D_
 _x000D_
Банк продаст квартиры “СУ-155” со скидкой _x000D_
 _x000D_
ВНИМАНИЕ! Важная информация для потенциальных покупателей жилья в районе Северное Бутово _x000D_
 _x000D_
Новости недвижимости за неделю #31 _x000D_
 _x000D_
Новости недвижимости за неделю #43 _x000D_
 _x000D_
Дольщикам ЖК «Терлецкий парк»: присвоение статуса потерпевших возможно после проверки документов _x000D_
 _x000D_
Игорь Пинкевич, застройщик ЖК “Царицино” арестован по обвинению в мошенничестве _x000D_
 _x000D_
Плюсы и минусы вторичного жилья, или почему новострой выигрывает _x000D_
 _x000D_
Допсоглашение к ДДУ: в каких случаях лучше не подписывать _x000D_
 _x000D_
Для дольщиков «Марьино Град», «Спортивный квартал», «Спорт Таун» открыт Информационный центр _x000D_
 _x000D_
После покупки квартиры нужно уведомить налоговую _x000D_
_x000D_
Мы в социальных сетях_x000D_</t>
  </si>
  <si>
    <t xml:space="preserve"> Хотите купить квартиру, но не знаете, с чего начать, и боитесь ошибиться с выбором? Во-первых, ответьте для себя на четыре вопроса, во-вторых, придерживайтесь четырех простых правил._x000D_ Прежде всего, изучите рынок недвижимости, узнайте расценки на разные варианты. Затем здраво оцените свой бюджет и возможности. От того, на какую сумму вы рассчитываете, зависит очень многое — от расположения дома до площади жилья._x000D_ Это могут быть личные средства, ипотека от банка, военная ипотека, материнский капитал, субсидии по жилищным программам. Внимательно изучите все возможности, которые предоставляются как на федеральном, так и на региональном уровне._x000D_ Если вы покупаете квартиру только для себя, потому что просто решили сменить место жительства, то тут место, метраж, этаж и так далее зависят только от вашего желания и бюджета. Но чаще смена жилплощади продиктована какими-то определенными причинами — скажем, смена работы, рождение ребенка или его поступление в вуз._x000D_ Тут при выборе стоит ориентироваться на конкретные условия и выбирать в соответствии с ними. Надо учесть месторасположение — поближе к офису, институту, родственникам или, по крайней мере, линиям транспорта, чтобы было удобно добираться. Метраж, планировку — ведь детям понадобится собственная комната. И так далее, в зависимости от ситуации._x000D_ Если вы рассчитываете заработать на квартире, прочитайте нашу статью «4 способа обеспечить себе пенсию с помощью недвижимости», хотя она посвящена пенсии, вы можете воспользоваться советами._x000D_ Плюс вы получите современную постройку, новые коммуникации и “чистую” историю квартиры. К тому же, если это дом в новом микрорайоне, весьма вероятно, что рядом присутствуют все важные объекты инфраструктуры — от больниц до торговых центров._x000D_ Недостатки новостроек — есть риск пополнить список “обманутых дольщиков”, скажем, в результате долгостроя или банкротства застройщика. И даже если дом сдан в срок и в соответствии с проектной документацией, еще надо дополнительно вложиться в чистовую отделку (если квартира только с черновой) или ремонт по своему вкусу. И не забудьте, что и соседи будут ремонтироваться тоже._x000D_ Чтобы избежать рисков, ознакомьтесь с нашими статьями «Все, что вы хотели знать о ДДУ», «Всё о ДДУ: договор долевого участия в вопросах и ответах», «Страхование от недостроя» и пройдите тест на готовность к покупке недвижимости._x000D_ При покупке вторичного жилья вы получаете и квартиру, и документы на нее гораздо быстрее и без рисков, характерных для новостроек. Но цена может быть выше, как выше и юридические риски — может оказаться, что на жилье наложено обременение, что сделка совершена с нарушениями чьих-либо прав и может быть признана недействительной, и так далее._x000D_ После того, как вы ответили для себя на все вопросы и определились с основными моментами, пора перейти к рассмотрению конкретных вариантов._x000D_ Ознакомьтесь с разными вариантами продаваемого жилья — в интернете, риелторском агентстве, печатных изданиях, посвященных недвижимости. Изучите как выбрать надежного застройщика._x000D_ Осмотры квартир — дело долгое и утомительное. Не стоит смотреть много вариантов подряд — “замылится глаз”. Лучше потратьте на это несколько дней, но оцените все свежо и обстоятельно. Вооружитесь фотоаппаратом, чтобы можно было в спокойной обстановке снова все просмотреть, оценить и сравнить. Осмотр лучше всего проводить днем, при хорошем освещении, чтобы были четко видны возможные недостатки._x000D_ Присмотрели интересный вариант? Пройдитесь по району вокруг дома, оцените обстановку вокруг, инфраструктуру._x000D_ Если это “вторичка”, также обратите внимание на планировку, на места для парковки, на то, в какую сторону обращены окна и какой из них открывается вид. Хорошо бы проверить шумоизоляцию. Обязательно расспросите о соседях. Причем не только у продавца — не факт, что он будет до конца откровенен в этом вопросе. Можно встретиться с самими соседями и даже поговорить с бабушками, что сидят у подъезда, или с участковым._x000D_ И, конечно, перед покупкой нужно проверить юридическую чистоту квартиры. Не было ли незаконных перепланировок, не находится ли жилье в залоге, нет ли претендующих на нее наследников или несовершеннолетних собственников и находится ли продавец “в здравом уме и твердой памяти”, чтобы сделку нельзя было расторгнуть на том или ином основании._x000D_ Наша миссия – сделать процесс приобретения недвижимости с помощью долевого участия прозрачным и безопасным._x000D_</t>
  </si>
  <si>
    <t xml:space="preserve"> Хотите купить квартиру, но не знаете, с чего начать, и боитесь ошибиться с выбором? Во-первых, ответьте для себя на четыре вопроса, во-вторых, придерживайтесь четырех простых правил._x000D_ Прежде всего, изучите рынок недвижимости, узнайте расценки на разные варианты. Затем здраво оцените свой бюджет и возможности. От того, на какую сумму вы рассчитываете, зависит очень многое — от расположения дома до площади жилья._x000D_ Это могут быть личные средства, ипотека от банка, военная ипотека, материнский капитал, субсидии по жилищным программам. Внимательно изучите все возможности, которые предоставляются как на федеральном, так и на региональном уровне._x000D_ Если вы покупаете квартиру только для себя, потому что просто решили сменить место жительства, то тут место, метраж, этаж и так далее зависят только от вашего желания и бюджета. Но чаще смена жилплощади продиктована какими-то определенными причинами — скажем, смена работы, рождение ребенка или его поступление в вуз._x000D_ Тут при выборе стоит ориентироваться на конкретные условия и выбирать в соответствии с ними. Надо учесть месторасположение — поближе к офису, институту, родственникам или, по крайней мере, линиям транспорта, чтобы было удобно добираться. Метраж, планировку — ведь детям понадобится собственная комната. К тому же, если это дом в новом микрорайоне, весьма вероятно, что рядом присутствуют все важные объекты инфраструктуры — от больниц до торговых центров._x000D_ Недостатки новостроек — есть риск пополнить список “обманутых дольщиков”, скажем, в результате долгостроя или банкротства застройщика. Хорошо бы проверить шумоизоляцию. </t>
  </si>
  <si>
    <t xml:space="preserve">Хочете купити квартиру, але не знаєте, з чого почати, і боїтеся помилитися з вибором? По-перше, відповідайте для себе на чотири питання, по-друге, дотримуйтеся чотирьох простих правил. Перш за все, вивчіть ринок нерухомості, дізнайтеся розцінки на різні варіанти. Потім тверезо оцініть свій бюджет і можливості. Від того, на яку суму ви розраховуєте, залежить дуже багато — від розташування будинку до площі житла. Це можуть бути особисті кошти, іпотека від банку, військова іпотека, материнський капітал, субсидії за житловими програмами. Уважно вивчіть всі можливості, які надаються як на федеральному, так і на регіональному рівні. Якщо ви купуєте квартиру тільки для себе, тому що просто вирішили змінити місце проживання, то тут місце, метраж, поверх і так далі залежать тільки від вашого бажання і бюджету. Але частіше зміна житлоплощі продиктована якимись певними причинами — скажімо, зміна роботи, народження дитини або його надходження у вуз. Тут при виборі варто орієнтуватися на конкретні умови і вибирати у відповідності з ними. Треба врахувати розташування — ближче до офісу інституту, родичам або, принаймні, лініях транспорту, щоб було зручно добиратися. Метраж, планування — адже дітям знадобиться власна кімната. Недоліки новобудов — є ризик поповнити список "ошуканих пайовиків", скажімо, в результаті довгобуду або банкрутства забудовника. </t>
  </si>
  <si>
    <t>Як правильно вибирати нерухомість.</t>
  </si>
  <si>
    <t>[caption id="" align="aligncenter" width="350"]&lt;img src="http://fs.mlsn.ru/photo/articles/17/58413e0dd7af4.jpg" alt="" width="350" height="300" /&gt; Як правильно вибирати нерухомість.[/caption]    Хочете купити квартиру, але не знаєте, з чого почати, і боїтеся помилитися з вибором? По-перше, відповідайте для себе на чотири питання, по-друге, дотримуйтеся чотирьох простих правил. Перш за все, вивчіть ринок нерухомості, дізнайтеся розцінки на різні варіанти. Потім тверезо оцініть свій бюджет і можливості. Від того, на яку суму ви розраховуєте, залежить дуже багато — від розташування будинку до площі житла. Це можуть бути особисті кошти, іпотека від банку, військова іпотека, материнський капітал, субсидії за житловими програмами. Також ви можете знайти все необхідне на ресурсі &lt;a href="https://greenwood.ua/" title="перейти на сайт"&gt;перейти на сайт&lt;/a&gt;.\n    Уважно вивчіть всі можливості, які надаються як на федеральному, так і на регіональному рівні. Якщо ви купуєте квартиру тільки для себе, тому що просто вирішили змінити місце проживання, то тут місце, метраж, поверх і так далі залежать тільки від вашого бажання і бюджету. Але частіше зміна житлоплощі продиктована якимись певними причинами — скажімо, зміна роботи, народження дитини або його надходження у вуз. Тут при виборі варто орієнтуватися на конкретні умови і вибирати у відповідності з ними. \n     Треба врахувати розташування — ближче до офісу інституту, родичам або, принаймні, лініях транспорту, щоб було зручно добиратися. Метраж, планування — адже дітям знадобиться власна кімната. До того ж, якщо це будинок в новому мікрорайоні, дуже ймовірно, що поряд присутні всі важливі об'єкти інфраструктури — від лікарень до торгових центрів. Недоліки новобудов — є ризик поповнити список "ошуканих пайовиків", скажімо, в результаті довгобуду або банкрутства забудовника. Добре б перевірити шумоізоляцію.</t>
  </si>
  <si>
    <t>http://rielt.in.ua/yak-pravylno-vybyraty-neruhomist-4/</t>
  </si>
  <si>
    <t>http://medwelt.com.ua/userfiles/pdf/endoskopija2006_1409592094.pdf</t>
  </si>
  <si>
    <t>http://www.worldgastroenterology.org/UserFiles/file/guidelines/endoscope-disinfection-russian-2011.pdf</t>
  </si>
  <si>
    <t>http://www.astek-npo.ru/endoscopy</t>
  </si>
  <si>
    <t xml:space="preserve"> _x000D_
Наш телефон_x000D_
+7 (495) 542-04-49_x000D_
Главная_x000D_
О компании_x000D_
Новости_x000D_
Анонсы продукции_x000D_
События_x000D_
Каталог продукции_x000D_
Эндоскопическое оборудование_x000D_
Аудиологическое оборудование_x000D_
Оборудование УЗИ_x000D_
Электрохирургическое оборудование_x000D_
Программно-аппаратные комплексы для медицины_x000D_
Промышленные и скоростные видеокамеры_x000D_
Другое оборудование_x000D_
Контакты_x000D_
Message_x000D_
Basket_x000D_
Phone_x000D_
Site map_x000D_
Home_x000D_
Цены на медтехнику_x000D_
Медтехника на складе в Москве_x000D_
Регистрация_x000D_
Каталог продукции_x000D_
Эндоскопическое оборудование_x000D_
Фиброскопы_x000D_
Гастроскопы_x000D_
Дуоденоскопы_x000D_
Бронхоскопы_x000D_
Колоноскопы_x000D_
Назо-фаринго-ларингоскопы_x000D_
Сигмоидоскопы_x000D_
Холедохофиброскопы_x000D_
Эндоскопы для исследования мочеполовой системы_x000D_
Видеоэндоскопы и видеопроцессоры_x000D_
Видеопроцессоры_x000D_
Видеобронхоскопы_x000D_
Видеогастроскопы_x000D_
Видеодуоденоскопы_x000D_
Видеоколоноскопы_x000D_
Видеоэндоскопы для исследования мочеполовой системы_x000D_
Ультразвуковые видеогастроскопы и бронхоскопы_x000D_
Видеосигмоидоскопы_x000D_
HD видеоэндоскопы и видеопроцессоры_x000D_
Видеопроцессоры HD_x000D_
О технологии i-Scan_x000D_
Видеогастроскопы HD_x000D_
Видеодуоденоскопы HD_x000D_
Видеобронхоскопы HD_x000D_
Видеоколоноскопы HD_x000D_
Дополнительная информация_x000D_
Программно-аппаратные комплексы для эндоскопии_x000D_
Дополнительные компоненты_x000D_
Инструменты_x000D_
Расходные материалы_x000D_
Оборудование PENTAX снятое с производства_x000D_
Фиброскопы_x000D_
Видеопроцессоры и источники света_x000D_
Видеоэндоскопы_x000D_
Инструменты_x000D_
Аудиологическое оборудование_x000D_
Поликлинические аудиометры_x000D_
Клинические аудиометры_x000D_
Дополнительная информация_x000D_
Импедансные аудиометры_x000D_
Диагностические аудиометры_x000D_
Платформа Titan_x000D_
Система регистрации отоакустической эмиссии_x000D_
Системы регистрации вызванных потенциалов_x000D_
Анализатор слуховых аппаратов_x000D_
Системы видеонистагмографии_x000D_
АРМ для ЛОР_x000D_
Аудилогическое оборудование снятое с производства_x000D_
Оборудование УЗИ_x000D_
Стационарные ультразвуковые системы Chison_x000D_
Портативные ультразвуковые системы Chison_x000D_
Программно-аппаратные комплексы для УЗИ_x000D_
Датчики_x000D_
Дополнительная информация_x000D_
Электрохирургическое оборудование_x000D_
Электрохирургические аппараты_x000D_
Инструменты монополярные_x000D_
Инструменты биполярные_x000D_
Дополнительная информация_x000D_
Программно-аппаратные комплексы для медицины_x000D_
АРМ ЛОР-Мастер_x000D_
АРМ Medical Vision_x000D_
Промышленные и скоростные видеокамеры_x000D_
USB 3.0 камеры Ximea (xiQ)_x000D_
Thunderbolt камеры Ximea (xiT)_x000D_
PCI-E камеры Ximea (xiB)_x000D_
PCIe Gen3 x8 камеры Ximea (xiB-64)_x000D_
Сверхмалые камеры Ximea (xiMU)_x000D_
Гиперспектральные камеры Ximea (xiSpec)_x000D_
Научные камеры Ximea (xiD)_x000D_
USB3.1 Gen1 камеры Ximea (xiC)_x000D_
Камеры Fastvideo_x000D_
Другое оборудование_x000D_
Решения в телемедицине_x000D_
Медицинские информационные системы_x000D_
Посмотреть_x000D_
все цены_x000D_
Сборник_x000D_
примеров_x000D_
Технических_x000D_
заданий_x000D_
Медтехника_x000D_
на складе_x000D_
  _x000D_
  _x000D_
_x000D_
_x000D_
Эндоскопическое оборудование_x000D_
Вы здесь_x000D_
Главная Каталог продукции Эндоскопическое оборудование_x000D_
Эндоскопы и эндоскопическое оборудование фирмы Pentax_x000D_
Взяв на себя миссию повысить стандарты заботы о пациентах и предоставления медицинских услуг, компания Pentax с момента своего создания в 1919 году стремилась воплотить лучшие свои идеи и применить самые инновационные технологии в своих эндоскопах. Спустя почти 100 лет, Pentax является одним из лидеров в производстве медицинской техники. Сегодня врач любой специализации может подобрать себе надежный, эффективный и удобный эндоскоп Pentax._x000D_
Модельный ряд эндоскопов компании включает портативные, тонкие, диагностические и терапевтические эндоскопы, созданные для максимально эффективной диагностики и безопасного лечения. Хотите гибкий эндоскоп классического вида? У Pentax есть простые, но надежные фиброскопы, обеспечивающие врача всем необходимым для успешной клинической практики. Предпочитаете инновационные решения? Видеоэндоскопы Pentax позволять наблюдать за состоянием больного и ходом обследования на большом HD-экране. Характерно, что эндоскоп в этом случае является лишь частью программно-аппаратного комплекса, отвечающего за четкую визуализацию, моментальный отклик и прецизионное инструментальное вмешательство. Видеопроцессор Pentax, а также совместимое программное автоматизированное рабочее место существенно расширяют и без того немалые возможности эндоскопа._x000D_
В их основе – оптика. Совершенная оптическая система, создающая одинаково четкое и яркое изображение – будь то окуляр самого эндоскопа, или чувствительная ПЗС-матрица, транслирующая картинку на большой экран. Видеоэндоскопия стала революционным шагом в диагностике многих заболеваний, в первую очередь онкологических. С помощью видео эндоскопов Пентакс врачи смогли повысить эффективность обнаружения опухолей на ранних стадиях на 30-40%. А применение эндоскопов высокого разрешения с функцией программной коррекции изображения позволило повысить этот показатель еще сильнее._x000D_
Инновации в технологии производства эндоскопов коснулись и их дизайна. Разрабатывая эргономику своих устройств, компания Pentax опирается на мнение врачей, на их опыт и предложения. Именно поэтому удобство эксплуатации эндоскопов этой компании редко вызывает нарекания, идет ли речь о гастроскопах, бронхоскопах, колоноскопах или иных гибких аппаратов фирмы. Эндоскоп, созданный при деятельном участии врача, конечно, будет комфортен и другому врачу. Удобный анатомический хват прибора, естественное расположение органов управления, четкие реакции на действия врача – все эти качества однажды появились благодаря инженерам Пентакс и были протестированы и одобрены врачами._x000D_
Не так уж важно, какой именно эндоскоп вам нужен. Среди устройств Pentax вы наверняка найдете именно то решение, которое окажется одновременно надежным, функциональным и максимально эффективным в решении ваших клинических задач._x000D_
НПО Астек - официальный дилер Pentax Medical на территории Российской Федерации._x000D_
 _x000D_
Фиброскопы _x000D_
Видеоэндоскопы и видеопроцессоры _x000D_
HD видеоэндоскопы и видеопроцессоры _x000D_
Программно-аппаратные комплексы для эндоскопии _x000D_
Дополнительные компоненты _x000D_
Инструменты _x000D_
Расходные материалы _x000D_
Оборудование PENTAX снятое с производства _x000D_
Развернуть _x000D_
Личный кабинет_x000D_
Open/Close _x000D_
Имя пользователя *  _x000D_
Пароль *  _x000D_
Забыли пароль?_x000D_
  _x000D_
_x000D_
Анонсы продукции_x000D_
Open/Close _x000D_
Программно-аппаратные комплексы для медицины_x000D_
Эндоскопическая компьютерная АРМ Medical Vision VCE _x000D_
События_x000D_
Open/Close _x000D_
&lt; 18.01.17 &gt;_x000D_
Клинический аудиотметр AC-40e Hybrid, по спе_x000D_
Подробнее _x000D_
&lt; 18.01.17 &gt;_x000D_
Видеонистагмограф VF-405B , по специальной _x000D_
Подробнее _x000D_
Полезная информация_x000D_
Open/Close _x000D_
Архивация медицинских изображений  _x000D_
Возможности и преимущества использования Medical Vision в HD и HD+ видеоэндоскопии  _x000D_
Рекомендуем_x000D_
Импендасометр аудиометр АA222 (Интеракустикс, Дания) _x000D_
_x000D_
_x000D_
_x000D_
_x000D_
Аудиометр диагностический с детской функцией и встроенным термопринтером._x000D_
Наличие на складе _x000D_
0_x000D_
Цена _x000D_
11 200 €_x000D_
Арт.: _x000D_
13607 _x000D_
   _x000D_
 _x000D_
Аудиометр поликлинический AD226b _x000D_
_x000D_
_x000D_
_x000D_
_x000D_
_x000D_
Бюджетный поликлинический аудиометр._x000D_
Наличие на складе _x000D_
0_x000D_
Цена _x000D_
3 200 €_x000D_
Арт.: _x000D_
13639 _x000D_
   _x000D_
 _x000D_
VF-405b _x000D_
_x000D_
_x000D_
_x000D_
Устройство компьютерное для обследования вестибулярного аппарата с программным обеспечением VF405._x000D_
Наличие на складе _x000D_
2_x000D_
Цена _x000D_
455 555 руб._x000D_
Арт.: _x000D_
13600 _x000D_
   _x000D_
 _x000D_
Гастроскоп FG-29V _x000D_
_x000D_
Рутинный гастроскоп</t>
  </si>
  <si>
    <t xml:space="preserve"> Модельный ряд эндоскопов компании включает портативные, тонкие, диагностические и терапевтические эндоскопы, созданные для максимально эффективной диагностики и безопасного лечения. Хотите гибкий эндоскоп классического вида? У Pentax есть простые, но надежные фиброскопы, обеспечивающие врача всем необходимым для успешной клинической практики. Предпочитаете инновационные решения? Видеоэндоскопы Pentax позволять наблюдать за состоянием больного и ходом обследования на большом HD-экране. Характерно, что эндоскоп в этом случае является лишь частью программно-аппаратного комплекса, отвечающего за четкую визуализацию, моментальный отклик и прецизионное инструментальное вмешательство. Видеопроцессор Pentax, а также совместимое программное автоматизированное рабочее место существенно расширяют и без того немалые возможности эндоскопа._x000D_ В их основе – оптика. Совершенная оптическая система, создающая одинаково четкое и яркое изображение – будь то окуляр самого эндоскопа, или чувствительная ПЗС-матрица, транслирующая картинку на большой экран. Видеоэндоскопия стала революционным шагом в диагностике многих заболеваний, в первую очередь онкологических. С помощью видео эндоскопов Пентакс врачи смогли повысить эффективность обнаружения опухолей на ранних стадиях на 30-40%. А применение эндоскопов высокого разрешения с функцией программной коррекции изображения позволило повысить этот показатель еще сильнее._x000D_ Инновации в технологии производства эндоскопов коснулись и их дизайна. Разрабатывая эргономику своих устройств, компания Pentax опирается на мнение врачей, на их опыт и предложения. Именно поэтому удобство эксплуатации эндоскопов этой компании редко вызывает нарекания, идет ли речь о гастроскопах, бронхоскопах, колоноскопах или иных гибких аппаратов фирмы. Эндоскоп, созданный при деятельном участии врача, конечно, будет комфортен и другому врачу. Удобный анатомический хват прибора, естественное расположение органов управления, четкие реакции на действия врача – все эти качества однажды появились благодаря инженерам Пентакс и были протестированы и одобрены врачами._x000D_ Не так уж важно, какой именно эндоскоп вам нужен. Среди устройств Pentax вы наверняка найдете именно то решение, которое окажется одновременно надежным, функциональным и максимально эффективным в решении ваших клинических задач._x000D_ Фиброколоноскоп Pentax. Внешний диаметр 13.4 мм, диаметр рабочего канала 3.8 мм, рабочая длина - 1700 мм._x000D_</t>
  </si>
  <si>
    <t xml:space="preserve">Хотите гибкий эндоскоп классического вида? У Pentax есть простые, но надежные фиброскопы, обеспечивающие врача всем необходимым для успешной клинической практики. Характерно, что эндоскоп в этом случае является лишь частью программно-аппаратного комплекса, отвечающего за четкую визуализацию, моментальный отклик и прецизионное инструментальное вмешательство. А применение эндоскопов высокого разрешения с функцией программной коррекции изображения позволило повысить этот показатель еще сильнее._x000D_ Инновации в технологии производства эндоскопов коснулись и их дизайна. Эндоскоп, созданный при деятельном участии врача, конечно, будет комфортен и другому врачу. Удобный анатомический хват прибора, естественное расположение органов управления, четкие реакции на действия врача – все эти качества однажды появились благодаря инженерам Пентакс и были протестированы и одобрены врачами._x000D_ Не так уж важно, какой именно эндоскоп вам нужен. Среди устройств Pentax вы наверняка найдете именно то решение, которое окажется одновременно надежным, функциональным и максимально эффективным в решении ваших клинических задач._x000D_ Фиброколоноскоп Pentax. Внешний диаметр 13.4 мм, диаметр рабочего канала 3.8 мм, рабочая длина - 1700 мм._x000D_. </t>
  </si>
  <si>
    <t xml:space="preserve">Хочете гнучкий ендоскоп класичного виду? У Pentax є прості, але надійні фиброскопы, що забезпечують лікаря всім необхідним для успішної клінічної практики. Характерно, що ендоскоп в цьому випадку є лише частиною програмно-апаратного комплексу, що відповідає за чітку візуалізацію, миттєвий відгук і прецизійне інструментальне втручання. А застосування ендоскопів високого дозволу з функцією програмної корекції зображення дозволило підвищити цей показник ще сильніше. Інновації в технології виробництва ендоскопів торкнулися і їх дизайну. Ендоскоп, створений при діяльній участі лікаря, звичайно, буде комфортний і іншого лікаря. Зручний анатомічний хват приладу, природне розташування органів управління, чіткі реакції на дії лікаря – всі ці якості одного разу з'явилися завдяки інженерам Пентакс і були протестовані і схвалені лікарями. Не так важливо, який саме ендоскоп вам потрібен. Серед пристроїв Pentax ви напевно знайдете саме те рішення, яке виявиться одночасно надійним, функціональним і максимально ефективним у вирішенні клінічних задач. Фиброколоноскоп Pentax. Зовнішній діаметр 13.4 мм, діаметр робочого каналу 3.8 мм, робоча довжина - 1700 мм. </t>
  </si>
  <si>
    <t>Де в медицині застосовується ендоскоп.</t>
  </si>
  <si>
    <t>[caption id="" align="aligncenter" width="350"]&lt;img src="http://medbuy.ru/Data/Sites/1/med/Articles/FullSizeImages/endoskop-s-momenta-izobreteniya-do-nashih-dnej.jpg" alt="" width="350" height="300" /&gt; Де в медицині застосовується ендоскоп.[/caption]    Хочете гнучкий ендоскоп класичного виду? У Pentax є прості, але надійні фиброскопы, що забезпечують лікаря всім необхідним для успішної клінічної практики. Характерно, що ендоскоп в цьому випадку є лише частиною програмно-апаратного комплексу, що відповідає за чітку візуалізацію, миттєвий відгук і прецизійне інструментальне втручання. А застосування ендоскопів високого дозволу з функцією програмної корекції зображення дозволило підвищити цей показник ще сильніше. Також ви можете знайти все необхідне на ресурсі &lt;a href="http://nikator.com.ua/catalog/gibkaya-endoskopiya" title="Эндоскопическое оборудование"&gt;Эндоскопическое оборудование&lt;/a&gt;.\n    Інновації в технології виробництва ендоскопів торкнулися і їх дизайну. Ендоскоп, створений при діяльній участі лікаря, звичайно, буде комфортний і іншого лікаря. Зручний анатомічний хват приладу, природне розташування органів управління, чіткі реакції на дії лікаря – всі ці якості одного разу з'явилися завдяки інженерам Пентакс і були протестовані і схвалені лікарями. \n     Не так важливо, який саме ендоскоп вам потрібен. Серед пристроїв Pentax ви напевно знайдете саме те рішення, яке виявиться одночасно надійним, функціональним і максимально ефективним у вирішенні клінічних задач. Фиброколоноскоп Pentax. Зовнішній діаметр 13.4 мм, діаметр робочого каналу 3.8 мм, робоча довжина - 1700 мм.</t>
  </si>
  <si>
    <t>http://farman.kiev.ua/de-v-meditsini-zastosovuyetsya-endoskop/</t>
  </si>
  <si>
    <t>https://habrahabr.ru/post/134125/</t>
  </si>
  <si>
    <t>https://zdorovo3.ru/zdorovyj-glubokij-son/</t>
  </si>
  <si>
    <t>_x000D_
_x000D_
Меню Рубрики _x000D_
Здравушка_x000D_
блог для женщин_x000D_
Главная_x000D_
Карта сайта_x000D_
Страницы_x000D_
Контакты_x000D_
Отзывы_x000D_
Политика конфиденциальности_x000D_
Пользовательское соглашение_x000D_
Музыка для души_x000D_
Рубрики_x000D_
КРЕПКОЕ ЗДОРОВЬЕ_x000D_
Позвоночник, суставы_x000D_
Климакс у женщин_x000D_
НАРОДНОЕ ЛЕЧЕНИЕ_x000D_
Профессор Неумывакин_x000D_
КРАСОТА_x000D_
Уход за волосами_x000D_
Уход за лицом_x000D_
Похудение_x000D_
ПСИХОЛОГИЯ_x000D_
КУЛИНАРИЯ_x000D_
Нарезка на праздничный стол_x000D_
Салаты и закуски_x000D_
Вторые блюда_x000D_
Выпечка_x000D_
На зиму_x000D_
ПОЛЕЗНОЕ_x000D_
На заметку_x000D_
Здоровый глубокий сон — 8 правил полноценного сна_x000D_
Рубрика: Крепкое здоровье Метки: Здоровье, Релакс Комментарии: 4 Просмотры: 51_x000D_
Здоровый глубокий сон — это восстановление сил, здоровья, естественное, освежающее состояние, которое зависит от умения отвлекаться от ежедневных дел. Но лишь немногие из нас имеют представление о том, как это сделать._x000D_
Иногда вы страстно желаете уснуть, но сопротивляетесь необходимости лечь в постель. А бывает и так, что сон бежит, несмотря на все старания поймать его._x000D_
_x000D_
Вы лежите, ворочаетесь в постели, расстраиваетесь, ваши мышцы напряжены, разум закипает. Наконец вы отключаетесь, но после пробуждения чувствуете себя совершенно разбитым. Как же добиться полноценного ночного отдыха? Давайте прислушаемся к 8 советам американских специалистов по вопросам полноценного сна._x000D_
Советы ученых для хорошего сна_x000D_
Вот что для быстрого засыпания и полноценного отдыха тела и разума нам советуют ученые._x000D_
Здоровый глубокий сон не терпит отвлекающих звуков. Уберите из вашей спальни часы. Спальня должна представлять собой место, где ничто не напоминает о времени. Поставьте будильник, если это вам необходимо. Но если вы страдаете бессонницей, ставьте будильник так, чтобы его было слышно, но не видно. Тогда не нужно будет среди ночи все время смотреть на часы. Люди лучше спят, когда не чувствуют давления времени._x000D_
Не менее важно создать условия для постепенного пробуждения. Вскакивание для того, чтобы нажать на кнопку будильника, является стрессом для организма. От этого начинается учащенное сердцебиение, мышечное напряжение, появляются симптомы стрессового состояния, повышается эмоциональный тонус._x000D_
Попробуйте альтернативы. Например, приятная музыка может оказаться подходящим для этого средством — поставьте ее на определенное время на такую громкость, чтобы вы могли ее услышать и проснуться — это гораздо лучше, чем традиционный звонок будильника._x000D_
Просыпайтесь раньше обычного, чтобы полежать в постели, подвигать руками, ногами, дать своему телу постепенно очнуться. Такие минуты пробуждения положительно влияют на энергетический уровень, работоспособность в течение всего дня._x000D_
Упражнения и водные процедуры_x000D_
Ученые недавно открыли удивительный факт: физические упражнения (в течение 5 минут) за 3-4 часа до ночного отдыха, горячая ванна или душ могут углубить сон. Вот почему отсутствие физической активности относится к основным причинам бессонницы. Американские доктора Хаури и Линде в книге «Больше никаких бессонных ночей” пишут:_x000D_
Если вы можете поднять температуру тела приблизительно за 3—4 часа до сна, тогда температура тела к моменту отхода ко сну еще больше снизится. Возникает биологический спад, сон становится глубже и не прерывается частыми пробуждениями._x000D_
А другой исследователь, доктор философии Джеймс А. Горн, открыл подобное благоприятное действие на организм горячей ванны или душа за 3 часа до сна._x000D_
Правила, музыка для сна_x000D_
Не позволяйте работе и семейным проблемам вторгаться в процесс сна. Сделайте правилом, чтобы спальня была защищена от вторжения внешнего мира, представляла собой удобное убежище, где можно расслабиться, предаться интимным отношениям, и больше ничего._x000D_
Держите эмоциональные обсуждения, интенсивную мозговую деятельность, работу на компьютере, ваш портфель и месячные бюджеты подальше от спальни, так как они приучают ваше тело к бессоннице, вставляют возбуждение в мозг для пробуждения среди ночи и чувства тревоги._x000D_
Существуют специальные аудио-визуальные программы для глубокого сна и снятия стресса. Создаются они специалистами нейроакустиками на основе исследований ученых — советую вам (обязательно в стерео наушниках) воспользоваться одной из них. В ее основе дельта-ритмы, успокаивающие душу, улучшающие засыпание, делающие сон полноценным и глубоким. Я начинаю засыпать уже после 5-10 минутного прослушивания._x000D_
Еда перед сном_x000D_
За последнее десятилетие стала очевидной связь между тем, что вы едите, и качеством ночного отдыха. Вот несколько советов относительно рациона питания._x000D_
Не употребляйте кофе, чай, другие напитки, содержащие кофеин, за 4-6 часов до сна._x000D_
Не ложитесь спать голодным, это может кончиться тем, что ночью у вас упадет уровень содержания сахара в крови — это прервет сон. Что же является подходящей легкой закуской на ночь? Немного кукурузных хлопьев, свежие фрукты или овощной салат, немного выпечки с высоким содержанием углеводов и низким содержанием белка. Такие продукты вызывают более глубокий сон за счет увеличения числа химических веществ в мозгу, которые способствуют спокойному состоянию разума и снижению уровня эмоций._x000D_
Если вы предпочитаете выпить на ночь немного алкоголя, делайте это за 4-5 часов до ночного отдыха. Хотя алкоголь и вызывает у некоторых людей сонливость, он нарушает волновую схему мозга, стимулирует частые пробуждения, после чего иногда бывает очень трудно уснуть._x000D_
Расслабляющие упражнения для легкого засыпания_x000D_
Как это ни странно, но люди, которые быстро и легко засыпают, на самом деле всю ночь сохраняют чрезмерное мышечное напряжение. В результате утром мы чувствуем себя усталыми. Предлагаю средство для сброса мышечного напряжения: сделайте несколько глубоких, приятных вдохов. Затем сильно напрягите, а потом расслабьте мышцы лица, челюстей, шеи, языка._x000D_
Далее, переходя от одного участка тела к другому, распространите процесс напряжения и расслабления на грудную клетку, плечи, нижнюю часть спины, живот, кончики пальцев рук, ног. По мере приобретения практики выработается такая быстрая реакция, что вы сможете использовать методы релаксации посредством одного прикосновения._x000D_
В качестве альтернативы можно послушать спокойную музыку, принять ванну или душ, прочитать успокаивающий настрой — все, что может расслабить при переходе к отдыху._x000D_
Бесплатное снотворное профессора Неумывакина_x000D_
Профессор Неумывакин в своей книге «Резервные возможности организма»  описывает упражнение с полиэтиленовым мешочком — так называемое бесплатное снотворное. Посмотрите видео, в котором он рассказывает о том, как правильно делается упражнение и его действии на организм._x000D_
Расслабляющие ароматы_x000D_
Ученые давно установили, что природные средства — приятные ароматы растений — способствуют замедленному, глубокому дыханию, большему расслаблению и отдыху тела. Исследователи выделили два запаха — ванильный миндаль и яблочный аромат._x000D_
Воспользуйтесь ароматической лампой с успокаивающими и релаксирующими эфирными маслами апельсина, розы, ромашки, шалфея, валерианы, бергамота. Или поставьте небольшую емкость с натуральной ароматической смесью из успокаивающих сухих растений в изголовье кров</t>
  </si>
  <si>
    <t xml:space="preserve"> Здоровый глубокий сон — это восстановление сил, здоровья, естественное, освежающее состояние, которое зависит от умения отвлекаться от ежедневных дел. Но лишь немногие из нас имеют представление о том, как это сделать._x000D_ Иногда вы страстно желаете уснуть, но сопротивляетесь необходимости лечь в постель. А бывает и так, что сон бежит, несмотря на все старания поймать его._x000D_ Вы лежите, ворочаетесь в постели, расстраиваетесь, ваши мышцы напряжены, разум закипает. Наконец вы отключаетесь, но после пробуждения чувствуете себя совершенно разбитым. Как же добиться полноценного ночного отдыха? Давайте прислушаемся к 8 советам американских специалистов по вопросам полноценного сна._x000D_ Здоровый глубокий сон не терпит отвлекающих звуков. Уберите из вашей спальни часы. Спальня должна представлять собой место, где ничто не напоминает о времени. Поставьте будильник, если это вам необходимо. Но если вы страдаете бессонницей, ставьте будильник так, чтобы его было слышно, но не видно. Тогда не нужно будет среди ночи все время смотреть на часы. Люди лучше спят, когда не чувствуют давления времени._x000D_ Не менее важно создать условия для постепенного пробуждения. Вскакивание для того, чтобы нажать на кнопку будильника, является стрессом для организма. От этого начинается учащенное сердцебиение, мышечное напряжение, появляются симптомы стрессового состояния, повышается эмоциональный тонус._x000D_ Попробуйте альтернативы. Например, приятная музыка может оказаться подходящим для этого средством — поставьте ее на определенное время на такую громкость, чтобы вы могли ее услышать и проснуться — это гораздо лучше, чем традиционный звонок будильника._x000D_ Просыпайтесь раньше обычного, чтобы полежать в постели, подвигать руками, ногами, дать своему телу постепенно очнуться. Такие минуты пробуждения положительно влияют на энергетический уровень, работоспособность в течение всего дня._x000D_ Если вы можете поднять температуру тела приблизительно за 3—4 часа до сна, тогда температура тела к моменту отхода ко сну еще больше снизится. Возникает биологический спад, сон становится глубже и не прерывается частыми пробуждениями._x000D_ А другой исследователь, доктор философии Джеймс А. Горн, открыл подобное благоприятное действие на организм горячей ванны или душа за 3 часа до сна._x000D_ Не позволяйте работе и семейным проблемам вторгаться в процесс сна. Сделайте правилом, чтобы спальня была защищена от вторжения внешнего мира, представляла собой удобное убежище, где можно расслабиться, предаться интимным отношениям, и больше ничего._x000D_ Держите эмоциональные обсуждения, интенсивную мозговую деятельность, работу на компьютере, ваш портфель и месячные бюджеты подальше от спальни, так как они приучают ваше тело к бессоннице, вставляют возбуждение в мозг для пробуждения среди ночи и чувства тревоги._x000D_ Существуют специальные аудио-визуальные программы для глубокого сна и снятия стресса. Создаются они специалистами нейроакустиками на основе исследований ученых — советую вам (обязательно в стерео наушниках) воспользоваться одной из них. В ее основе дельта-ритмы, успокаивающие душу, улучшающие засыпание, делающие сон полноценным и глубоким. Я начинаю засыпать уже после 5-10 минутного прослушивания._x000D_ За последнее десятилетие стала очевидной связь между тем, что вы едите, и качеством ночного отдыха. Вот несколько советов относительно рациона питания._x000D_ Не ложитесь спать голодным, это может кончиться тем, что ночью у вас упадет уровень содержания сахара в крови — это прервет сон. Что же является подходящей легкой закуской на ночь? Немного кукурузных хлопьев, свежие фрукты или овощной салат, немного выпечки с высоким содержанием углеводов и низким содержанием белка. Такие продукты вызывают более глубокий сон за счет увеличения числа химических веществ в мозгу, которые способствуют спокойному состоянию разума и снижению уровня эмоций._x000D_ Если вы предпочитаете выпить на ночь немного алкоголя, делайте это за 4-5 часов до ночного отдыха. Хотя алкоголь и вызывает у некоторых людей сонливость, он нарушает волновую схему мозга, стимулирует частые пробуждения, после чего иногда бывает очень трудно уснуть._x000D_ Как это ни странно, но люди, которые быстро и легко засыпают, на самом деле всю ночь сохраняют чрезмерное мышечное напряжение. В результате утром мы чувствуем себя усталыми. Предлагаю средство для сброса мышечного напряжения: сделайте несколько глубоких, приятных вдохов. Затем сильно напрягите, а потом расслабьте мышцы лица, челюстей, шеи, языка._x000D_ Далее, переходя от одного участка тела к другому, распространите процесс напряжения и расслабления на грудную клетку, плечи, нижнюю часть спины, живот, кончики пальцев рук, ног. По мере приобретения практики выработается такая быстрая реакция, что вы сможете использовать методы релаксации посредством одного прикосновения._x000D_ В качестве альтернативы можно послушать спокойную музыку, принять ванну или душ, прочитать успокаивающий настрой — все, что может расслабить при переходе к отдыху._x000D_ Профессор Неумывакин в своей книге «Резервные возможности организма»  описывает упражнение с полиэтиленовым мешочком — так называемое бесплатное снотворное. Посмотрите видео, в котором он рассказывает о том, как правильно делается упражнение и его действии на организм._x000D_ Ученые давно установили, что природные средства — приятные ароматы растений — способствуют замедленному, глубокому дыханию, большему расслаблению и отдыху тела. Исследователи выделили два запаха — ванильный миндаль и яблочный аромат._x000D_ Воспользуйтесь ароматической лампой с успокаивающими и релаксирующими эфирными маслами апельсина, розы, ромашки, шалфея, валерианы, бергамота. Или поставьте небольшую емкость с натуральной ароматической смесью из успокаивающих сухих растений в изголовье кровати._x000D_ Можете взять мешочек из тонкой ткани, наполнить высушенными травами, лепестками цветов, аромат которых вам нравится, и положить на ночь рядом со своей подушкой — здоровый глубокий сон вам гарантирован._x000D_ Исследования ученых говорят о том, что человек должен засыпать не позднее 22-23 часов ночи. Продолжительность сна считается нормальной, если человек спит 8 часов или немного больше (но не больше 10). Спать желательно на левом боку, на матрасе средней жесткости, подложив под голову ортопедическую подушку. Просыпаться и вставать нужно вместе с солнышком — по законам природы, тогда в человеческом организме будет полный порядок._x000D_ Люди любят по выходным спать дольше обычного. Исследователи утверждают, что это нарушает биоритмы вашего тела, имеет тенденцию снижать вашу энергию. Помимо ощущения опустошенности и снижения бодрости могут возникнуть трудности с засыпанием следующей ночью._x000D_ Когда возникает желание отоспаться, необходимо ограничить дополнительное время пребывания в постели одним часом, раздвинуть занавески, чтобы впустить в комнату свет, выйти прогуляться на солнышке. Эти действия помогают стабилизировать ритм вашего сна и пробуждения._x000D_ Приведенные выше советы американских учёных учитывают все основные аспекты: чтобы иметь здоровый глубокий сон, нужно в первую очередь обустроить свое спальное место, создать специальные условия засыпания и соответствующий настрой. Применяя данные советы каждый день, вы быстро и легко справитесь с проблемой недосыпания._x000D_ Проверка комментариев включена. Прежде чем Ваши комментарии будут опубликованы пройдет какое-то время._x000D_</t>
  </si>
  <si>
    <t xml:space="preserve"> Здоровый глубокий сон — это восстановление сил, здоровья, естественное, освежающее состояние, которое зависит от умения отвлекаться от ежедневных дел. Но лишь немногие из нас имеют представление о том, как это сделать._x000D_ Иногда вы страстно желаете уснуть, но сопротивляетесь необходимости лечь в постель. А бывает и так, что сон бежит, несмотря на все старания поймать его._x000D_ Вы лежите, ворочаетесь в постели, расстраиваетесь, ваши мышцы напряжены, разум закипает. Наконец вы отключаетесь, но после пробуждения чувствуете себя совершенно разбитым. Как же добиться полноценного ночного отдыха? Давайте прислушаемся к 8 советам американских специалистов по вопросам полноценного сна._x000D_ Здоровый глубокий сон не терпит отвлекающих звуков. Уберите из вашей спальни часы. Спальня должна представлять собой место, где ничто не напоминает о времени. Поставьте будильник, если это вам необходимо. Но если вы страдаете бессонницей, ставьте будильник так, чтобы его было слышно, но не видно. Тогда не нужно будет среди ночи все время смотреть на часы. Люди лучше спят, когда не чувствуют давления времени._x000D_ Не менее важно создать условия для постепенного пробуждения. Вскакивание для того, чтобы нажать на кнопку будильника, является стрессом для организма. От этого начинается учащенное сердцебиение, мышечное напряжение, появляются симптомы стрессового состояния, повышается эмоциональный тонус._x000D_ Попробуйте альтернативы. Возникает биологический спад, сон становится глубже и не прерывается частыми пробуждениями._x000D_ А другой исследователь, доктор философии Джеймс А. </t>
  </si>
  <si>
    <t xml:space="preserve">Здоровий глибокий сон — це відновлення сил, здоров'я, природне, освіжаючий стан, який залежить від уміння відволікатися від щоденних справ. Але лише деякі з нас мають подання про те, як це зробити. Іноді ви пристрасно бажаєте заснути, але опираєтесь необхідності лягти в ліжко. А буває і так, що сон біжить, незважаючи на всі старання зловити його. Ви лежите, крутитеся в ліжку, засмучуєтесь, ваші м'язи напружені, розум закипає. Нарешті ви відключаєтеся, але після пробудження відчуваєте себе зовсім розбитим. Як же домогтися повноцінного нічного відпочинку? Давайте прислухаємося до 8 порад американських фахівців з питань повноцінного сну. Здоровий глибокий сон не терпить відволікаючих звуків. Приберіть з вашої спальні годинник. Спальня повинна являти собою місце, де ніщо не нагадує про час. Поставте будильник, якщо це вам необхідно. Але якщо ви страждаєте безсонням, ставте будильник так, щоб його було чутно, але не видно. Тоді не потрібно буде серед ночі весь час дивитися на годинник. Люди краще сплять, коли не відчувають тиску часу. Не менш важливо створити умови для поступового пробудження. Вскакивание для того, щоб натиснути на кнопку будильника, є стресом для організму. Від цього починається прискорене серцебиття, м'язова напруга, з'являються симптоми стресового стану, підвищується емоційний тонус. Спробуйте альтернативи. </t>
  </si>
  <si>
    <t>Як створити здоровий сон.</t>
  </si>
  <si>
    <t>[caption id="" align="aligncenter" width="350"]&lt;img src="http://carkva-gazeta.org/assets/files/130.jpg" alt="" width="350" height="300" /&gt; Як створити здоровий сон.[/caption]    Здоровий глибокий сон — це відновлення сил, здоров'я, природне, освіжаючий стан, який залежить від уміння відволікатися від щоденних справ. Але лише деякі з нас мають подання про те, як це зробити. Іноді ви пристрасно бажаєте заснути, але опираєтесь необхідності лягти в ліжко. А буває і так, що сон біжить, незважаючи на всі старання зловити його. Ви лежите, крутитеся в ліжку, засмучуєтесь, ваші м'язи напружені, розум закипає. Нарешті ви відключаєтеся, але після пробудження відчуваєте себе зовсім розбитим. Також ви можете знайти все необхідне на ресурсі &lt;a href="http://www.beaver-group.com.ua/info/ximchistkamatrasa.html" title="www.beaver-group.com.ua/info/ximchistkamatrasa.html"&gt;www.beaver-group.com.ua/info/ximchistkamatrasa.html&lt;/a&gt;.\n    Як же домогтися повноцінного нічного відпочинку? Давайте прислухаємося до 8 порад американських фахівців з питань повноцінного сну. Здоровий глибокий сон не терпить відволікаючих звуків. Приберіть з вашої спальні годинник. Спальня повинна являти собою місце, де ніщо не нагадує про час. Поставте будильник, якщо це вам необхідно. Але якщо ви страждаєте безсонням, ставте будильник так, щоб його було чутно, але не видно. Тоді не потрібно буде серед ночі весь час дивитися на годинник. \n     Люди краще сплять, коли не відчувають тиску часу. Не менш важливо створити умови для поступового пробудження. Вскакивание для того, щоб натиснути на кнопку будильника, є стресом для організму. Від цього починається прискорене серцебиття, м'язова напруга, з'являються симптоми стресового стану, підвищується емоційний тонус. Спробуйте альтернативи. Виникає біологічний спад, сон стає глибшим і не переривається частими пробудженнями. А інший дослідник, доктор філософії Джеймс А.</t>
  </si>
  <si>
    <t>http://farman.kiev.ua/yak-stvoriti-zdorovij-son/</t>
  </si>
</sst>
</file>

<file path=xl/styles.xml><?xml version="1.0" encoding="utf-8"?>
<styleSheet xmlns="http://schemas.openxmlformats.org/spreadsheetml/2006/main" xmlns:mc="http://schemas.openxmlformats.org/markup-compatibility/2006" xmlns:x14ac="http://schemas.microsoft.com/office/spreadsheetml/2009/9/ac" mc:Ignorable="x14ac">
  <fonts count="11" x14ac:knownFonts="1">
    <font>
      <sz val="11"/>
      <color theme="1"/>
      <name val="Calibri"/>
      <family val="2"/>
      <charset val="204"/>
      <scheme val="minor"/>
    </font>
    <font>
      <sz val="11"/>
      <color rgb="FF000000"/>
      <name val="Calibri"/>
      <family val="2"/>
      <charset val="204"/>
    </font>
    <font>
      <b/>
      <sz val="11"/>
      <color theme="1"/>
      <name val="Calibri"/>
      <family val="2"/>
      <charset val="204"/>
      <scheme val="minor"/>
    </font>
    <font>
      <sz val="11"/>
      <color theme="1"/>
      <name val="Calibri"/>
      <family val="2"/>
      <charset val="204"/>
      <scheme val="minor"/>
    </font>
    <font>
      <i/>
      <sz val="14"/>
      <color theme="1"/>
      <name val="Calibri"/>
      <family val="2"/>
      <charset val="204"/>
      <scheme val="minor"/>
    </font>
    <font>
      <sz val="14"/>
      <color theme="1"/>
      <name val="Calibri"/>
      <family val="2"/>
      <charset val="204"/>
      <scheme val="minor"/>
    </font>
    <font>
      <sz val="14"/>
      <color rgb="FF000000"/>
      <name val="Calibri"/>
      <family val="2"/>
      <charset val="204"/>
    </font>
    <font>
      <b/>
      <sz val="12"/>
      <color theme="1"/>
      <name val="Calibri"/>
      <family val="2"/>
      <charset val="204"/>
      <scheme val="minor"/>
    </font>
    <font>
      <sz val="11"/>
      <color theme="1"/>
      <name val="Bodoni MT"/>
      <family val="1"/>
    </font>
    <font>
      <sz val="11"/>
      <color theme="1"/>
      <name val="Calibri"/>
      <family val="2"/>
      <charset val="204"/>
    </font>
    <font>
      <u/>
      <sz val="11"/>
      <color theme="10"/>
      <name val="Calibri"/>
      <family val="2"/>
      <charset val="204"/>
      <scheme val="minor"/>
    </font>
  </fonts>
  <fills count="19">
    <fill>
      <patternFill patternType="none"/>
    </fill>
    <fill>
      <patternFill patternType="gray125"/>
    </fill>
    <fill>
      <patternFill patternType="solid">
        <fgColor rgb="FFFFFF00"/>
        <bgColor indexed="64"/>
      </patternFill>
    </fill>
    <fill>
      <patternFill patternType="solid">
        <fgColor theme="4" tint="0.79998168889431442"/>
        <bgColor indexed="64"/>
      </patternFill>
    </fill>
    <fill>
      <patternFill patternType="solid">
        <fgColor theme="5" tint="0.79998168889431442"/>
        <bgColor indexed="64"/>
      </patternFill>
    </fill>
    <fill>
      <patternFill patternType="solid">
        <fgColor theme="4" tint="0.59999389629810485"/>
        <bgColor indexed="64"/>
      </patternFill>
    </fill>
    <fill>
      <patternFill patternType="solid">
        <fgColor theme="5" tint="0.59999389629810485"/>
        <bgColor indexed="64"/>
      </patternFill>
    </fill>
    <fill>
      <patternFill patternType="solid">
        <fgColor rgb="FF92D050"/>
        <bgColor indexed="64"/>
      </patternFill>
    </fill>
    <fill>
      <patternFill patternType="solid">
        <fgColor theme="3" tint="0.39997558519241921"/>
        <bgColor indexed="64"/>
      </patternFill>
    </fill>
    <fill>
      <patternFill patternType="solid">
        <fgColor theme="7" tint="0.59999389629810485"/>
        <bgColor indexed="64"/>
      </patternFill>
    </fill>
    <fill>
      <patternFill patternType="solid">
        <fgColor theme="8" tint="0.59999389629810485"/>
        <bgColor indexed="64"/>
      </patternFill>
    </fill>
    <fill>
      <patternFill patternType="solid">
        <fgColor theme="5" tint="-0.249977111117893"/>
        <bgColor indexed="64"/>
      </patternFill>
    </fill>
    <fill>
      <patternFill patternType="solid">
        <fgColor theme="6" tint="0.59999389629810485"/>
        <bgColor indexed="64"/>
      </patternFill>
    </fill>
    <fill>
      <patternFill patternType="solid">
        <fgColor theme="7" tint="0.39997558519241921"/>
        <bgColor indexed="64"/>
      </patternFill>
    </fill>
    <fill>
      <patternFill patternType="solid">
        <fgColor theme="3" tint="0.59999389629810485"/>
        <bgColor indexed="64"/>
      </patternFill>
    </fill>
    <fill>
      <patternFill patternType="solid">
        <fgColor theme="9" tint="0.59999389629810485"/>
        <bgColor indexed="64"/>
      </patternFill>
    </fill>
    <fill>
      <patternFill patternType="solid">
        <fgColor theme="9" tint="0.39997558519241921"/>
        <bgColor indexed="64"/>
      </patternFill>
    </fill>
    <fill>
      <patternFill patternType="solid">
        <fgColor theme="5" tint="0.39997558519241921"/>
        <bgColor indexed="64"/>
      </patternFill>
    </fill>
    <fill>
      <patternFill patternType="solid">
        <fgColor rgb="FF00B0F0"/>
        <bgColor indexed="64"/>
      </patternFill>
    </fill>
  </fills>
  <borders count="17">
    <border>
      <left/>
      <right/>
      <top/>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ck">
        <color indexed="64"/>
      </right>
      <top/>
      <bottom/>
      <diagonal/>
    </border>
    <border>
      <left/>
      <right style="thick">
        <color indexed="64"/>
      </right>
      <top style="medium">
        <color indexed="64"/>
      </top>
      <bottom style="medium">
        <color indexed="64"/>
      </bottom>
      <diagonal/>
    </border>
    <border>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thin">
        <color indexed="64"/>
      </right>
      <top/>
      <bottom/>
      <diagonal/>
    </border>
    <border>
      <left style="medium">
        <color indexed="64"/>
      </left>
      <right style="thin">
        <color indexed="64"/>
      </right>
      <top style="medium">
        <color indexed="64"/>
      </top>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s>
  <cellStyleXfs count="2">
    <xf numFmtId="0" fontId="0" fillId="0" borderId="0"/>
    <xf numFmtId="0" fontId="10" fillId="0" borderId="0" applyNumberFormat="0" applyFill="0" applyBorder="0" applyAlignment="0" applyProtection="0"/>
  </cellStyleXfs>
  <cellXfs count="66">
    <xf numFmtId="0" fontId="0" fillId="0" borderId="0" xfId="0"/>
    <xf numFmtId="0" fontId="0" fillId="0" borderId="0" xfId="0" applyAlignment="1">
      <alignment horizontal="left"/>
    </xf>
    <xf numFmtId="0" fontId="3" fillId="0" borderId="0" xfId="0" applyFont="1"/>
    <xf numFmtId="0" fontId="0" fillId="0" borderId="0" xfId="0" applyFont="1"/>
    <xf numFmtId="0" fontId="0" fillId="0" borderId="5" xfId="0" applyBorder="1"/>
    <xf numFmtId="0" fontId="0" fillId="0" borderId="0" xfId="0" applyBorder="1"/>
    <xf numFmtId="0" fontId="0" fillId="0" borderId="0" xfId="0" applyFill="1" applyBorder="1"/>
    <xf numFmtId="0" fontId="0" fillId="0" borderId="3" xfId="0" applyBorder="1" applyAlignment="1">
      <alignment horizontal="center"/>
    </xf>
    <xf numFmtId="0" fontId="2" fillId="6" borderId="2" xfId="0" applyFont="1" applyFill="1" applyBorder="1" applyAlignment="1">
      <alignment horizontal="center" vertical="center" wrapText="1"/>
    </xf>
    <xf numFmtId="0" fontId="0" fillId="14" borderId="6" xfId="0" applyFill="1" applyBorder="1"/>
    <xf numFmtId="0" fontId="0" fillId="6" borderId="4" xfId="0" applyFill="1" applyBorder="1"/>
    <xf numFmtId="0" fontId="0" fillId="0" borderId="7" xfId="0" applyBorder="1" applyAlignment="1">
      <alignment horizontal="center"/>
    </xf>
    <xf numFmtId="0" fontId="2" fillId="13" borderId="2" xfId="0" applyFont="1" applyFill="1" applyBorder="1" applyAlignment="1">
      <alignment horizontal="center" vertical="center"/>
    </xf>
    <xf numFmtId="0" fontId="0" fillId="7" borderId="0" xfId="0" applyFill="1" applyAlignment="1">
      <alignment vertical="center"/>
    </xf>
    <xf numFmtId="0" fontId="2" fillId="3" borderId="2" xfId="0" applyFont="1" applyFill="1" applyBorder="1" applyAlignment="1">
      <alignment vertical="center"/>
    </xf>
    <xf numFmtId="0" fontId="0" fillId="6" borderId="0" xfId="0" applyFill="1" applyAlignment="1">
      <alignment vertical="center"/>
    </xf>
    <xf numFmtId="0" fontId="0" fillId="10" borderId="0" xfId="0" applyFill="1" applyAlignment="1">
      <alignment vertical="center"/>
    </xf>
    <xf numFmtId="0" fontId="0" fillId="0" borderId="0" xfId="0" applyAlignment="1">
      <alignment vertical="center"/>
    </xf>
    <xf numFmtId="0" fontId="0" fillId="8" borderId="0" xfId="0" applyFill="1" applyAlignment="1">
      <alignment vertical="center"/>
    </xf>
    <xf numFmtId="0" fontId="0" fillId="11" borderId="0" xfId="0" applyFill="1" applyAlignment="1">
      <alignment vertical="center"/>
    </xf>
    <xf numFmtId="0" fontId="0" fillId="9" borderId="0" xfId="0" applyFill="1" applyBorder="1" applyAlignment="1">
      <alignment vertical="center"/>
    </xf>
    <xf numFmtId="0" fontId="2" fillId="15" borderId="2" xfId="0" applyFont="1" applyFill="1" applyBorder="1" applyAlignment="1">
      <alignment vertical="center"/>
    </xf>
    <xf numFmtId="0" fontId="5" fillId="4" borderId="1" xfId="0" applyFont="1" applyFill="1" applyBorder="1" applyAlignment="1">
      <alignment vertical="center"/>
    </xf>
    <xf numFmtId="0" fontId="5" fillId="3" borderId="1" xfId="0" applyFont="1" applyFill="1" applyBorder="1" applyAlignment="1">
      <alignment vertical="center"/>
    </xf>
    <xf numFmtId="0" fontId="2" fillId="0" borderId="1" xfId="0" applyFont="1" applyFill="1" applyBorder="1" applyAlignment="1">
      <alignment horizontal="center" vertical="center"/>
    </xf>
    <xf numFmtId="0" fontId="2" fillId="5" borderId="2" xfId="0" applyFont="1" applyFill="1" applyBorder="1" applyAlignment="1">
      <alignment horizontal="center" vertical="center"/>
    </xf>
    <xf numFmtId="0" fontId="2" fillId="12" borderId="2" xfId="0" applyFont="1" applyFill="1" applyBorder="1" applyAlignment="1">
      <alignment vertical="center"/>
    </xf>
    <xf numFmtId="0" fontId="3" fillId="0" borderId="0" xfId="0" applyFont="1" applyAlignment="1">
      <alignment wrapText="1"/>
    </xf>
    <xf numFmtId="0" fontId="0" fillId="2" borderId="1" xfId="0" applyFill="1" applyBorder="1" applyAlignment="1">
      <alignment horizontal="center" vertical="center"/>
    </xf>
    <xf numFmtId="0" fontId="0" fillId="16" borderId="1" xfId="0" applyFill="1" applyBorder="1" applyAlignment="1">
      <alignment horizontal="center" vertical="center"/>
    </xf>
    <xf numFmtId="0" fontId="0" fillId="17" borderId="1" xfId="0" applyFill="1" applyBorder="1" applyAlignment="1">
      <alignment horizontal="center" vertical="center"/>
    </xf>
    <xf numFmtId="0" fontId="0" fillId="5" borderId="1" xfId="0" applyFont="1" applyFill="1" applyBorder="1"/>
    <xf numFmtId="0" fontId="0" fillId="0" borderId="0" xfId="0" applyFont="1" applyFill="1" applyBorder="1"/>
    <xf numFmtId="0" fontId="0" fillId="17" borderId="2" xfId="0" applyFill="1" applyBorder="1" applyAlignment="1">
      <alignment horizontal="center" vertical="center" wrapText="1"/>
    </xf>
    <xf numFmtId="0" fontId="0" fillId="0" borderId="0" xfId="0" applyFill="1"/>
    <xf numFmtId="0" fontId="9" fillId="6" borderId="1" xfId="0" applyFont="1" applyFill="1" applyBorder="1" applyAlignment="1">
      <alignment horizontal="center" vertical="center"/>
    </xf>
    <xf numFmtId="0" fontId="0" fillId="6" borderId="1" xfId="0" applyFill="1" applyBorder="1" applyAlignment="1">
      <alignment horizontal="center" vertical="center"/>
    </xf>
    <xf numFmtId="14" fontId="0" fillId="7" borderId="4" xfId="0" applyNumberFormat="1" applyFill="1" applyBorder="1" applyAlignment="1">
      <alignment horizontal="center" vertical="center"/>
    </xf>
    <xf numFmtId="0" fontId="2" fillId="2" borderId="1" xfId="0" applyFont="1" applyFill="1" applyBorder="1" applyAlignment="1">
      <alignment horizontal="center" vertical="center"/>
    </xf>
    <xf numFmtId="0" fontId="0" fillId="0" borderId="0" xfId="0"/>
    <xf numFmtId="14" fontId="3" fillId="0" borderId="0" xfId="0" applyNumberFormat="1" applyFont="1"/>
    <xf numFmtId="22" fontId="3" fillId="0" borderId="0" xfId="0" applyNumberFormat="1" applyFont="1"/>
    <xf numFmtId="0" fontId="0" fillId="7" borderId="1" xfId="0" applyFont="1" applyFill="1" applyBorder="1" applyAlignment="1">
      <alignment horizontal="center" vertical="center"/>
    </xf>
    <xf numFmtId="0" fontId="7" fillId="0" borderId="1" xfId="0" applyFont="1" applyBorder="1" applyAlignment="1">
      <alignment horizontal="left" vertical="center"/>
    </xf>
    <xf numFmtId="0" fontId="2" fillId="0" borderId="1" xfId="0" applyFont="1" applyBorder="1"/>
    <xf numFmtId="0" fontId="0" fillId="0" borderId="1" xfId="0" applyBorder="1"/>
    <xf numFmtId="0" fontId="0" fillId="0" borderId="9" xfId="0" applyFill="1" applyBorder="1"/>
    <xf numFmtId="0" fontId="3" fillId="0" borderId="0" xfId="0" applyFont="1" applyAlignment="1">
      <alignment horizontal="left"/>
    </xf>
    <xf numFmtId="22" fontId="0" fillId="0" borderId="0" xfId="0" applyNumberFormat="1"/>
    <xf numFmtId="0" fontId="0" fillId="18" borderId="0" xfId="0" applyFill="1"/>
    <xf numFmtId="0" fontId="0" fillId="0" borderId="0" xfId="0" applyFont="1" applyFill="1" applyBorder="1" applyAlignment="1"/>
    <xf numFmtId="0" fontId="0" fillId="2" borderId="0" xfId="0" applyFill="1" applyAlignment="1">
      <alignment horizontal="left"/>
    </xf>
    <xf numFmtId="0" fontId="0" fillId="7" borderId="0" xfId="0" applyFill="1" applyAlignment="1">
      <alignment horizontal="left"/>
    </xf>
    <xf numFmtId="0" fontId="10" fillId="0" borderId="0" xfId="1"/>
    <xf numFmtId="0" fontId="0" fillId="5" borderId="11" xfId="0" applyFont="1" applyFill="1" applyBorder="1"/>
    <xf numFmtId="0" fontId="8" fillId="0" borderId="12" xfId="0" applyFont="1" applyBorder="1" applyAlignment="1">
      <alignment horizontal="center" vertical="center"/>
    </xf>
    <xf numFmtId="0" fontId="0" fillId="5" borderId="13" xfId="0" applyFont="1" applyFill="1" applyBorder="1"/>
    <xf numFmtId="0" fontId="8" fillId="0" borderId="14" xfId="0" applyFont="1" applyBorder="1" applyAlignment="1">
      <alignment horizontal="center" vertical="center"/>
    </xf>
    <xf numFmtId="0" fontId="0" fillId="5" borderId="15" xfId="0" applyFont="1" applyFill="1" applyBorder="1"/>
    <xf numFmtId="0" fontId="8" fillId="0" borderId="16" xfId="0" applyFont="1" applyBorder="1" applyAlignment="1">
      <alignment horizontal="center" vertical="center"/>
    </xf>
    <xf numFmtId="0" fontId="0" fillId="7" borderId="0" xfId="0" applyFill="1"/>
    <xf numFmtId="0" fontId="3" fillId="2" borderId="10" xfId="0" applyFont="1" applyFill="1" applyBorder="1" applyAlignment="1">
      <alignment horizontal="center"/>
    </xf>
    <xf numFmtId="0" fontId="3" fillId="2" borderId="8" xfId="0" applyFont="1" applyFill="1" applyBorder="1" applyAlignment="1">
      <alignment horizontal="center"/>
    </xf>
    <xf numFmtId="0" fontId="0" fillId="0" borderId="1" xfId="0" applyBorder="1" applyAlignment="1">
      <alignment horizontal="center" vertical="center"/>
    </xf>
    <xf numFmtId="0" fontId="4" fillId="2" borderId="1" xfId="0" applyFont="1" applyFill="1" applyBorder="1" applyAlignment="1">
      <alignment horizontal="center" vertical="center"/>
    </xf>
    <xf numFmtId="0" fontId="0" fillId="2" borderId="0" xfId="0" applyFill="1"/>
  </cellXfs>
  <cellStyles count="2">
    <cellStyle name="Гиперссылка" xfId="1" builtinId="8"/>
    <cellStyle name="Обычный" xfId="0" builtinId="0"/>
  </cellStyles>
  <dxfs count="0"/>
  <tableStyles count="0" defaultTableStyle="TableStyleMedium2" defaultPivotStyle="PivotStyleLight16"/>
  <colors>
    <mruColors>
      <color rgb="FFFF66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xmlMaps.xml><?xml version="1.0" encoding="utf-8"?>
<MapInfo xmlns="http://schemas.openxmlformats.org/spreadsheetml/2006/main" SelectionNamespaces="">
  <Schema ID="Schema1">
    <xsd:schema xmlns:xsd="http://www.w3.org/2001/XMLSchema" xmlns="">
      <xsd:element nillable="true" name="Result">
        <xsd:complexType>
          <xsd:sequence minOccurs="0">
            <xsd:element minOccurs="0" nillable="true" type="xsd:boolean" name="Success" form="unqualified"/>
            <xsd:element minOccurs="0" nillable="true" name="Tasks" form="unqualified">
              <xsd:complexType>
                <xsd:sequence minOccurs="0">
                  <xsd:element minOccurs="0" maxOccurs="unbounded" nillable="true" name="Task" form="unqualified">
                    <xsd:complexType>
                      <xsd:sequence minOccurs="0">
                        <xsd:element minOccurs="0" nillable="true" type="xsd:integer" name="Id" form="unqualified"/>
                        <xsd:element minOccurs="0" nillable="true" type="xsd:string" name="Type" form="unqualified"/>
                        <xsd:element minOccurs="0" nillable="true" type="xsd:string" name="Text" form="unqualified"/>
                        <xsd:element minOccurs="0" nillable="true" type="xsd:string" name="Comment" form="unqualified"/>
                        <xsd:element minOccurs="0" nillable="true" type="xsd:string" name="Site" form="unqualified"/>
                        <xsd:element minOccurs="0" nillable="true" type="xsd:string" name="CheckUrl" form="unqualified"/>
                        <xsd:element minOccurs="0" nillable="true" type="xsd:double" name="Price" form="unqualified"/>
                        <xsd:element minOccurs="0" nillable="true" type="xsd:dateTime" name="CreateDate" form="unqualified"/>
                        <xsd:element minOccurs="0" nillable="true" type="xsd:dateTime" name="TakenDate" form="unqualified"/>
                        <xsd:element minOccurs="0" nillable="true" type="xsd:string" name="CompletedDate" form="unqualified"/>
                        <xsd:element minOccurs="0" nillable="true" type="xsd:string" name="ApprovedDate" form="unqualified"/>
                        <xsd:element minOccurs="0" nillable="true" type="xsd:string" name="RejectedDate" form="unqualified"/>
                        <xsd:element minOccurs="0" nillable="true" type="xsd:integer" name="ReturnCount" form="unqualified"/>
                        <xsd:element minOccurs="0" nillable="true" type="xsd:integer" name="ModificationPrice" form="unqualified"/>
                        <xsd:element minOccurs="0" nillable="true" type="xsd:dateTime" name="AutoActionTime" form="unqualified"/>
                        <xsd:element minOccurs="0" nillable="true" type="xsd:boolean" name="NofollowRequired" form="unqualified"/>
                        <xsd:element minOccurs="0" nillable="true" type="xsd:string" name="Error" form="unqualified"/>
                      </xsd:sequence>
                    </xsd:complexType>
                  </xsd:element>
                </xsd:sequence>
              </xsd:complexType>
            </xsd:element>
          </xsd:sequence>
        </xsd:complexType>
      </xsd:element>
    </xsd:schema>
  </Schema>
  <Map ID="1" Name="Result_карта" RootElement="Result" SchemaID="Schema1" ShowImportExportValidationErrors="false" AutoFit="true" Append="false" PreserveSortAFLayout="true" PreserveFormat="true">
    <DataBinding FileBinding="true" ConnectionID="1" DataBindingLoadMode="1"/>
  </Map>
</MapInfo>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xmlMaps" Target="xmlMaps.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connections" Target="connections.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1200150</xdr:colOff>
          <xdr:row>0</xdr:row>
          <xdr:rowOff>19050</xdr:rowOff>
        </xdr:from>
        <xdr:to>
          <xdr:col>3</xdr:col>
          <xdr:colOff>2647950</xdr:colOff>
          <xdr:row>1</xdr:row>
          <xdr:rowOff>38100</xdr:rowOff>
        </xdr:to>
        <xdr:sp macro="" textlink="">
          <xdr:nvSpPr>
            <xdr:cNvPr id="3073" name="Button 1" hidden="1">
              <a:extLst>
                <a:ext uri="{63B3BB69-23CF-44E3-9099-C40C66FF867C}">
                  <a14:compatExt spid="_x0000_s3073"/>
                </a:ext>
                <a:ext uri="{FF2B5EF4-FFF2-40B4-BE49-F238E27FC236}">
                  <a16:creationId xmlns:a16="http://schemas.microsoft.com/office/drawing/2014/main" xmlns="" id="{00000000-0008-0000-0000-000001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ru-RU" sz="1100" b="0" i="0" u="none" strike="noStrike" baseline="0">
                  <a:solidFill>
                    <a:srgbClr val="000000"/>
                  </a:solidFill>
                  <a:latin typeface="Calibri"/>
                  <a:cs typeface="Calibri"/>
                </a:rPr>
                <a:t>Авторизация</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2066925</xdr:colOff>
          <xdr:row>3</xdr:row>
          <xdr:rowOff>85725</xdr:rowOff>
        </xdr:from>
        <xdr:to>
          <xdr:col>3</xdr:col>
          <xdr:colOff>1009650</xdr:colOff>
          <xdr:row>4</xdr:row>
          <xdr:rowOff>104775</xdr:rowOff>
        </xdr:to>
        <xdr:sp macro="" textlink="">
          <xdr:nvSpPr>
            <xdr:cNvPr id="3076" name="Button 4" hidden="1">
              <a:extLst>
                <a:ext uri="{63B3BB69-23CF-44E3-9099-C40C66FF867C}">
                  <a14:compatExt spid="_x0000_s3076"/>
                </a:ext>
                <a:ext uri="{FF2B5EF4-FFF2-40B4-BE49-F238E27FC236}">
                  <a16:creationId xmlns:a16="http://schemas.microsoft.com/office/drawing/2014/main" xmlns="" id="{00000000-0008-0000-0000-000004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ru-RU" sz="1100" b="0" i="0" u="none" strike="noStrike" baseline="0">
                  <a:solidFill>
                    <a:srgbClr val="000000"/>
                  </a:solidFill>
                  <a:latin typeface="Calibri"/>
                  <a:cs typeface="Calibri"/>
                </a:rPr>
                <a:t>Выгрузить заявки</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114300</xdr:colOff>
          <xdr:row>0</xdr:row>
          <xdr:rowOff>66675</xdr:rowOff>
        </xdr:from>
        <xdr:to>
          <xdr:col>2</xdr:col>
          <xdr:colOff>1943100</xdr:colOff>
          <xdr:row>1</xdr:row>
          <xdr:rowOff>76200</xdr:rowOff>
        </xdr:to>
        <xdr:sp macro="" textlink="">
          <xdr:nvSpPr>
            <xdr:cNvPr id="3077" name="Button 5" hidden="1">
              <a:extLst>
                <a:ext uri="{63B3BB69-23CF-44E3-9099-C40C66FF867C}">
                  <a14:compatExt spid="_x0000_s3077"/>
                </a:ext>
                <a:ext uri="{FF2B5EF4-FFF2-40B4-BE49-F238E27FC236}">
                  <a16:creationId xmlns:a16="http://schemas.microsoft.com/office/drawing/2014/main" xmlns="" id="{00000000-0008-0000-0000-000005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ru-RU" sz="1100" b="0" i="0" u="none" strike="noStrike" baseline="0">
                  <a:solidFill>
                    <a:srgbClr val="000000"/>
                  </a:solidFill>
                  <a:latin typeface="Calibri"/>
                  <a:cs typeface="Calibri"/>
                </a:rPr>
                <a:t>Очистить форму</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9525</xdr:colOff>
          <xdr:row>0</xdr:row>
          <xdr:rowOff>0</xdr:rowOff>
        </xdr:from>
        <xdr:to>
          <xdr:col>7</xdr:col>
          <xdr:colOff>76200</xdr:colOff>
          <xdr:row>0</xdr:row>
          <xdr:rowOff>342900</xdr:rowOff>
        </xdr:to>
        <xdr:sp macro="" textlink="">
          <xdr:nvSpPr>
            <xdr:cNvPr id="8193" name="Button 1" hidden="1">
              <a:extLst>
                <a:ext uri="{63B3BB69-23CF-44E3-9099-C40C66FF867C}">
                  <a14:compatExt spid="_x0000_s8193"/>
                </a:ext>
                <a:ext uri="{FF2B5EF4-FFF2-40B4-BE49-F238E27FC236}">
                  <a16:creationId xmlns:a16="http://schemas.microsoft.com/office/drawing/2014/main" xmlns="" id="{00000000-0008-0000-0100-000001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ru-RU" sz="1100" b="0" i="0" u="none" strike="noStrike" baseline="0">
                  <a:solidFill>
                    <a:srgbClr val="000000"/>
                  </a:solidFill>
                  <a:latin typeface="Calibri"/>
                  <a:cs typeface="Calibri"/>
                </a:rPr>
                <a:t>Найти данные</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123825</xdr:colOff>
          <xdr:row>0</xdr:row>
          <xdr:rowOff>0</xdr:rowOff>
        </xdr:from>
        <xdr:to>
          <xdr:col>15</xdr:col>
          <xdr:colOff>714375</xdr:colOff>
          <xdr:row>0</xdr:row>
          <xdr:rowOff>342900</xdr:rowOff>
        </xdr:to>
        <xdr:sp macro="" textlink="">
          <xdr:nvSpPr>
            <xdr:cNvPr id="8196" name="Button 4" hidden="1">
              <a:extLst>
                <a:ext uri="{63B3BB69-23CF-44E3-9099-C40C66FF867C}">
                  <a14:compatExt spid="_x0000_s8196"/>
                </a:ext>
                <a:ext uri="{FF2B5EF4-FFF2-40B4-BE49-F238E27FC236}">
                  <a16:creationId xmlns:a16="http://schemas.microsoft.com/office/drawing/2014/main" xmlns="" id="{00000000-0008-0000-0100-0000042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400" b="0" i="0" u="none" strike="noStrike" baseline="0">
                  <a:solidFill>
                    <a:srgbClr val="000000"/>
                  </a:solidFill>
                  <a:latin typeface="Calibri"/>
                  <a:cs typeface="Calibri"/>
                </a:rPr>
                <a:t>Закрыть заявки</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57150</xdr:colOff>
          <xdr:row>0</xdr:row>
          <xdr:rowOff>9525</xdr:rowOff>
        </xdr:from>
        <xdr:to>
          <xdr:col>10</xdr:col>
          <xdr:colOff>228600</xdr:colOff>
          <xdr:row>1</xdr:row>
          <xdr:rowOff>0</xdr:rowOff>
        </xdr:to>
        <xdr:sp macro="" textlink="">
          <xdr:nvSpPr>
            <xdr:cNvPr id="9218" name="Button 2" hidden="1">
              <a:extLst>
                <a:ext uri="{63B3BB69-23CF-44E3-9099-C40C66FF867C}">
                  <a14:compatExt spid="_x0000_s9218"/>
                </a:ext>
                <a:ext uri="{FF2B5EF4-FFF2-40B4-BE49-F238E27FC236}">
                  <a16:creationId xmlns:a16="http://schemas.microsoft.com/office/drawing/2014/main" xmlns="" id="{00000000-0008-0000-0400-000002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ru-RU" sz="1100" b="0" i="0" u="none" strike="noStrike" baseline="0">
                  <a:solidFill>
                    <a:srgbClr val="000000"/>
                  </a:solidFill>
                  <a:latin typeface="Calibri"/>
                  <a:cs typeface="Calibri"/>
                </a:rPr>
                <a:t>Закрыть заявки</a:t>
              </a:r>
            </a:p>
          </xdr:txBody>
        </xdr:sp>
        <xdr:clientData fPrintsWithSheet="0"/>
      </xdr:twoCellAnchor>
    </mc:Choice>
    <mc:Fallback/>
  </mc:AlternateContent>
</xdr:wsDr>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trlProp" Target="../ctrlProps/ctrlProp5.xml"/><Relationship Id="rId4" Type="http://schemas.openxmlformats.org/officeDocument/2006/relationships/ctrlProp" Target="../ctrlProps/ctrlProp4.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hyperlink" Target="http://www.q-klining.kiev.ua/" TargetMode="External"/><Relationship Id="rId2" Type="http://schemas.openxmlformats.org/officeDocument/2006/relationships/hyperlink" Target="http://www.stfeder.com/" TargetMode="External"/><Relationship Id="rId1" Type="http://schemas.openxmlformats.org/officeDocument/2006/relationships/hyperlink" Target="https://prosto-car.com.ua/" TargetMode="External"/><Relationship Id="rId5" Type="http://schemas.openxmlformats.org/officeDocument/2006/relationships/printerSettings" Target="../printerSettings/printerSettings4.bin"/><Relationship Id="rId4" Type="http://schemas.openxmlformats.org/officeDocument/2006/relationships/hyperlink" Target="http://dzpo.com.ua/ven.html" TargetMode="Externa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6.xml"/><Relationship Id="rId2" Type="http://schemas.openxmlformats.org/officeDocument/2006/relationships/vmlDrawing" Target="../drawings/vmlDrawing3.vml"/><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3"/>
  <dimension ref="A1:BQ36"/>
  <sheetViews>
    <sheetView topLeftCell="AB3" zoomScale="80" zoomScaleNormal="80" workbookViewId="0">
      <selection activeCell="AC20" sqref="AC20"/>
    </sheetView>
  </sheetViews>
  <sheetFormatPr defaultColWidth="40.7109375" defaultRowHeight="15" x14ac:dyDescent="0.25"/>
  <cols>
    <col min="1" max="1" width="17.7109375" style="2" bestFit="1" customWidth="1"/>
    <col min="2" max="18" width="38.85546875" style="2" customWidth="1"/>
    <col min="19" max="16384" width="40.7109375" style="2"/>
  </cols>
  <sheetData>
    <row r="1" spans="1:69" ht="16.5" customHeight="1" thickBot="1" x14ac:dyDescent="0.3">
      <c r="A1" s="61" t="str">
        <f xml:space="preserve"> "Авторизация"</f>
        <v>Авторизация</v>
      </c>
      <c r="B1" s="62"/>
      <c r="C1" s="39"/>
      <c r="D1" s="39"/>
      <c r="E1" s="42" t="s">
        <v>54</v>
      </c>
      <c r="F1" s="42" t="s">
        <v>43</v>
      </c>
    </row>
    <row r="2" spans="1:69" ht="15.75" x14ac:dyDescent="0.25">
      <c r="A2" s="54" t="s">
        <v>482</v>
      </c>
      <c r="B2" s="55" t="s">
        <v>1480</v>
      </c>
      <c r="C2" s="39"/>
      <c r="D2" s="39"/>
      <c r="E2" s="44" t="s">
        <v>485</v>
      </c>
      <c r="F2" s="43" t="s">
        <v>569</v>
      </c>
    </row>
    <row r="3" spans="1:69" x14ac:dyDescent="0.25">
      <c r="A3" s="56" t="s">
        <v>483</v>
      </c>
      <c r="B3" s="57" t="s">
        <v>1481</v>
      </c>
      <c r="C3" s="39"/>
      <c r="D3" s="39"/>
      <c r="E3" s="39"/>
      <c r="F3" s="39"/>
    </row>
    <row r="4" spans="1:69" x14ac:dyDescent="0.25">
      <c r="A4" s="56" t="s">
        <v>409</v>
      </c>
      <c r="B4" s="57" t="s">
        <v>1482</v>
      </c>
      <c r="C4" s="40"/>
      <c r="D4" s="39"/>
      <c r="E4" s="39"/>
      <c r="F4" s="39"/>
    </row>
    <row r="5" spans="1:69" x14ac:dyDescent="0.25">
      <c r="A5" s="56" t="s">
        <v>419</v>
      </c>
      <c r="B5" s="57" t="s">
        <v>1483</v>
      </c>
      <c r="C5" s="41"/>
      <c r="D5" s="39"/>
      <c r="E5" s="39"/>
      <c r="F5" s="39"/>
    </row>
    <row r="6" spans="1:69" ht="15.75" thickBot="1" x14ac:dyDescent="0.3">
      <c r="A6" s="58" t="s">
        <v>1356</v>
      </c>
      <c r="B6" s="59" t="s">
        <v>1484</v>
      </c>
      <c r="E6" s="39"/>
    </row>
    <row r="7" spans="1:69" x14ac:dyDescent="0.25">
      <c r="A7" s="2" t="s">
        <v>5</v>
      </c>
      <c r="B7" s="51">
        <v>28649371</v>
      </c>
      <c r="C7" s="51">
        <v>28649704</v>
      </c>
      <c r="D7" s="51">
        <v>28650654</v>
      </c>
      <c r="E7" s="51">
        <v>28650656</v>
      </c>
      <c r="F7" s="52">
        <v>28654434</v>
      </c>
      <c r="G7" s="51">
        <v>28648942</v>
      </c>
      <c r="H7" s="51">
        <v>28653046</v>
      </c>
      <c r="I7" s="52">
        <v>28654633</v>
      </c>
      <c r="J7" s="52">
        <v>28654634</v>
      </c>
      <c r="K7" s="52">
        <v>28654259</v>
      </c>
      <c r="L7" s="52">
        <v>28654381</v>
      </c>
      <c r="M7" s="52">
        <v>28654390</v>
      </c>
      <c r="N7" s="52">
        <v>28654788</v>
      </c>
      <c r="O7" s="52">
        <v>28654315</v>
      </c>
      <c r="P7" s="52">
        <v>28654313</v>
      </c>
      <c r="Q7" s="52">
        <v>28654330</v>
      </c>
      <c r="R7" s="52">
        <v>28654329</v>
      </c>
      <c r="S7" s="52">
        <v>28654387</v>
      </c>
      <c r="T7" s="52">
        <v>28654388</v>
      </c>
      <c r="U7" s="52">
        <v>28654389</v>
      </c>
      <c r="V7" s="52">
        <v>28654391</v>
      </c>
      <c r="W7" s="52">
        <v>28654420</v>
      </c>
      <c r="X7" s="52">
        <v>28654525</v>
      </c>
      <c r="Y7" s="52">
        <v>28654484</v>
      </c>
      <c r="Z7" s="52">
        <v>28654485</v>
      </c>
      <c r="AA7" s="52">
        <v>28654563</v>
      </c>
      <c r="AB7" s="52">
        <v>28654565</v>
      </c>
      <c r="AC7" s="52">
        <v>28654706</v>
      </c>
      <c r="AD7" s="52">
        <v>28654458</v>
      </c>
      <c r="AE7" s="52">
        <v>28654383</v>
      </c>
      <c r="AF7"/>
      <c r="AG7"/>
      <c r="AH7"/>
      <c r="AI7"/>
      <c r="AJ7"/>
      <c r="AK7"/>
      <c r="AL7"/>
      <c r="AM7"/>
      <c r="AN7"/>
      <c r="AO7"/>
      <c r="AP7"/>
      <c r="AQ7"/>
      <c r="AR7"/>
      <c r="AS7"/>
      <c r="AT7"/>
      <c r="AU7"/>
      <c r="AV7"/>
      <c r="AW7"/>
      <c r="AX7"/>
      <c r="AY7"/>
      <c r="AZ7"/>
      <c r="BA7"/>
      <c r="BB7"/>
      <c r="BC7"/>
      <c r="BD7"/>
      <c r="BE7"/>
      <c r="BF7"/>
      <c r="BG7"/>
      <c r="BH7"/>
      <c r="BI7"/>
      <c r="BJ7"/>
      <c r="BK7"/>
      <c r="BL7"/>
      <c r="BM7"/>
      <c r="BN7"/>
      <c r="BO7"/>
      <c r="BP7"/>
      <c r="BQ7"/>
    </row>
    <row r="8" spans="1:69" x14ac:dyDescent="0.25">
      <c r="A8" s="2" t="s">
        <v>6</v>
      </c>
      <c r="B8" s="1" t="s">
        <v>558</v>
      </c>
      <c r="C8" s="1" t="s">
        <v>484</v>
      </c>
      <c r="D8" s="1" t="s">
        <v>484</v>
      </c>
      <c r="E8" s="1" t="s">
        <v>484</v>
      </c>
      <c r="F8" s="1" t="s">
        <v>484</v>
      </c>
      <c r="G8" s="1" t="s">
        <v>558</v>
      </c>
      <c r="H8" s="1" t="s">
        <v>484</v>
      </c>
      <c r="I8" s="1" t="s">
        <v>484</v>
      </c>
      <c r="J8" s="1" t="s">
        <v>484</v>
      </c>
      <c r="K8" s="1" t="s">
        <v>484</v>
      </c>
      <c r="L8" s="1" t="s">
        <v>484</v>
      </c>
      <c r="M8" s="1" t="s">
        <v>484</v>
      </c>
      <c r="N8" s="1" t="s">
        <v>484</v>
      </c>
      <c r="O8" s="1" t="s">
        <v>484</v>
      </c>
      <c r="P8" s="1" t="s">
        <v>484</v>
      </c>
      <c r="Q8" s="1" t="s">
        <v>484</v>
      </c>
      <c r="R8" s="1" t="s">
        <v>484</v>
      </c>
      <c r="S8" s="1" t="s">
        <v>484</v>
      </c>
      <c r="T8" s="1" t="s">
        <v>484</v>
      </c>
      <c r="U8" s="1" t="s">
        <v>484</v>
      </c>
      <c r="V8" s="1" t="s">
        <v>484</v>
      </c>
      <c r="W8" s="1" t="s">
        <v>484</v>
      </c>
      <c r="X8" s="1" t="s">
        <v>484</v>
      </c>
      <c r="Y8" s="1" t="s">
        <v>484</v>
      </c>
      <c r="Z8" s="1" t="s">
        <v>484</v>
      </c>
      <c r="AA8" s="1" t="s">
        <v>484</v>
      </c>
      <c r="AB8" s="1" t="s">
        <v>484</v>
      </c>
      <c r="AC8" s="1" t="s">
        <v>484</v>
      </c>
      <c r="AD8" s="1" t="s">
        <v>484</v>
      </c>
      <c r="AE8" s="1" t="s">
        <v>484</v>
      </c>
      <c r="AF8"/>
      <c r="AG8"/>
      <c r="AH8"/>
      <c r="AI8"/>
      <c r="AJ8"/>
      <c r="AK8"/>
      <c r="AL8"/>
      <c r="AM8"/>
      <c r="AN8"/>
      <c r="AO8"/>
      <c r="AP8"/>
      <c r="AQ8"/>
      <c r="AR8"/>
      <c r="AS8"/>
      <c r="AT8"/>
      <c r="AU8"/>
      <c r="AV8"/>
      <c r="AW8"/>
      <c r="AX8"/>
      <c r="AY8"/>
      <c r="AZ8"/>
      <c r="BA8"/>
      <c r="BB8"/>
      <c r="BC8"/>
      <c r="BD8"/>
      <c r="BE8"/>
      <c r="BF8"/>
      <c r="BG8"/>
      <c r="BH8"/>
      <c r="BI8"/>
      <c r="BJ8"/>
      <c r="BK8"/>
      <c r="BL8"/>
      <c r="BM8"/>
      <c r="BN8"/>
      <c r="BO8"/>
      <c r="BP8"/>
      <c r="BQ8"/>
    </row>
    <row r="9" spans="1:69" x14ac:dyDescent="0.25">
      <c r="A9" s="2" t="s">
        <v>7</v>
      </c>
      <c r="B9" s="1" t="s">
        <v>1487</v>
      </c>
      <c r="C9" s="1" t="s">
        <v>1519</v>
      </c>
      <c r="D9" s="1" t="s">
        <v>1528</v>
      </c>
      <c r="E9" s="1" t="s">
        <v>1525</v>
      </c>
      <c r="F9" s="1" t="s">
        <v>1628</v>
      </c>
      <c r="G9" s="1" t="s">
        <v>1634</v>
      </c>
      <c r="H9" s="1" t="s">
        <v>1639</v>
      </c>
      <c r="I9" s="1" t="s">
        <v>1644</v>
      </c>
      <c r="J9" s="1" t="s">
        <v>1650</v>
      </c>
      <c r="K9" s="1" t="s">
        <v>1654</v>
      </c>
      <c r="L9" s="1" t="s">
        <v>1660</v>
      </c>
      <c r="M9" s="1" t="s">
        <v>1665</v>
      </c>
      <c r="N9" s="1" t="s">
        <v>1670</v>
      </c>
      <c r="O9" s="1" t="s">
        <v>1676</v>
      </c>
      <c r="P9" s="1" t="s">
        <v>1681</v>
      </c>
      <c r="Q9" s="1" t="s">
        <v>1685</v>
      </c>
      <c r="R9" s="1" t="s">
        <v>1681</v>
      </c>
      <c r="S9" s="1" t="s">
        <v>1691</v>
      </c>
      <c r="T9" s="1" t="s">
        <v>1696</v>
      </c>
      <c r="U9" s="1" t="s">
        <v>1701</v>
      </c>
      <c r="V9" s="1" t="s">
        <v>1706</v>
      </c>
      <c r="W9" s="1" t="s">
        <v>1628</v>
      </c>
      <c r="X9" s="1" t="s">
        <v>1713</v>
      </c>
      <c r="Y9" s="1" t="s">
        <v>1719</v>
      </c>
      <c r="Z9" s="1" t="s">
        <v>1725</v>
      </c>
      <c r="AA9" s="1" t="s">
        <v>1729</v>
      </c>
      <c r="AB9" s="1" t="s">
        <v>1729</v>
      </c>
      <c r="AC9" s="1" t="s">
        <v>1736</v>
      </c>
      <c r="AD9" s="1" t="s">
        <v>1742</v>
      </c>
      <c r="AE9" s="1" t="s">
        <v>1748</v>
      </c>
      <c r="AF9"/>
      <c r="AG9"/>
      <c r="AH9"/>
      <c r="AI9"/>
      <c r="AJ9"/>
      <c r="AK9"/>
      <c r="AL9"/>
      <c r="AM9"/>
      <c r="AN9"/>
      <c r="AO9"/>
      <c r="AP9"/>
      <c r="AQ9"/>
      <c r="AR9"/>
      <c r="AS9"/>
      <c r="AT9"/>
      <c r="AU9"/>
      <c r="AV9"/>
      <c r="AW9"/>
      <c r="AX9"/>
      <c r="AY9"/>
      <c r="AZ9"/>
      <c r="BA9"/>
      <c r="BB9"/>
      <c r="BC9"/>
      <c r="BD9"/>
      <c r="BE9"/>
      <c r="BF9"/>
      <c r="BG9"/>
      <c r="BH9"/>
      <c r="BI9"/>
      <c r="BJ9"/>
      <c r="BK9"/>
      <c r="BL9"/>
      <c r="BM9"/>
      <c r="BN9"/>
      <c r="BO9"/>
      <c r="BP9"/>
      <c r="BQ9"/>
    </row>
    <row r="10" spans="1:69" x14ac:dyDescent="0.25">
      <c r="A10" s="2" t="s">
        <v>8</v>
      </c>
      <c r="B10" s="1"/>
      <c r="C10" s="1" t="s">
        <v>1520</v>
      </c>
      <c r="D10" s="1" t="s">
        <v>1520</v>
      </c>
      <c r="E10" s="1" t="s">
        <v>1520</v>
      </c>
      <c r="F10" s="1" t="s">
        <v>1629</v>
      </c>
      <c r="G10" s="1"/>
      <c r="H10" s="1"/>
      <c r="I10" s="1" t="s">
        <v>1645</v>
      </c>
      <c r="J10" s="1" t="s">
        <v>1645</v>
      </c>
      <c r="K10" s="1" t="s">
        <v>1655</v>
      </c>
      <c r="L10" s="1" t="s">
        <v>1520</v>
      </c>
      <c r="M10" s="1" t="s">
        <v>1520</v>
      </c>
      <c r="N10" s="1" t="s">
        <v>1671</v>
      </c>
      <c r="O10" s="1"/>
      <c r="P10" s="1"/>
      <c r="Q10" s="1"/>
      <c r="R10" s="1"/>
      <c r="S10" s="1" t="s">
        <v>1520</v>
      </c>
      <c r="T10" s="1" t="s">
        <v>1520</v>
      </c>
      <c r="U10" s="1" t="s">
        <v>1520</v>
      </c>
      <c r="V10" s="1" t="s">
        <v>1520</v>
      </c>
      <c r="W10" s="1" t="s">
        <v>1629</v>
      </c>
      <c r="X10" s="1" t="s">
        <v>1714</v>
      </c>
      <c r="Y10" s="1" t="s">
        <v>1720</v>
      </c>
      <c r="Z10" s="1" t="s">
        <v>1720</v>
      </c>
      <c r="AA10" s="1" t="s">
        <v>1720</v>
      </c>
      <c r="AB10" s="1" t="s">
        <v>1720</v>
      </c>
      <c r="AC10" s="1" t="s">
        <v>1737</v>
      </c>
      <c r="AD10" s="1" t="s">
        <v>1743</v>
      </c>
      <c r="AE10" s="1"/>
      <c r="AF10"/>
      <c r="AG10"/>
      <c r="AH10"/>
      <c r="AI10"/>
      <c r="AJ10"/>
      <c r="AK10"/>
      <c r="AL10"/>
      <c r="AM10"/>
      <c r="AN10"/>
      <c r="AO10"/>
      <c r="AP10"/>
      <c r="AQ10"/>
      <c r="AR10"/>
      <c r="AS10"/>
      <c r="AT10"/>
      <c r="AU10"/>
      <c r="AV10"/>
      <c r="AW10"/>
      <c r="AX10"/>
      <c r="AY10"/>
      <c r="AZ10"/>
      <c r="BA10"/>
      <c r="BB10"/>
      <c r="BC10"/>
      <c r="BD10"/>
      <c r="BE10"/>
      <c r="BF10"/>
      <c r="BG10"/>
      <c r="BH10"/>
      <c r="BI10"/>
      <c r="BJ10"/>
      <c r="BK10"/>
      <c r="BL10"/>
      <c r="BM10"/>
      <c r="BN10"/>
      <c r="BO10"/>
      <c r="BP10"/>
      <c r="BQ10"/>
    </row>
    <row r="11" spans="1:69" x14ac:dyDescent="0.25">
      <c r="A11" s="2" t="s">
        <v>9</v>
      </c>
      <c r="B11" s="1" t="s">
        <v>204</v>
      </c>
      <c r="C11" s="1" t="s">
        <v>143</v>
      </c>
      <c r="D11" s="1" t="s">
        <v>1419</v>
      </c>
      <c r="E11" s="1" t="s">
        <v>274</v>
      </c>
      <c r="F11" s="1" t="s">
        <v>461</v>
      </c>
      <c r="G11" s="1" t="s">
        <v>411</v>
      </c>
      <c r="H11" s="1" t="s">
        <v>468</v>
      </c>
      <c r="I11" s="1" t="s">
        <v>410</v>
      </c>
      <c r="J11" s="1" t="s">
        <v>351</v>
      </c>
      <c r="K11" s="1" t="s">
        <v>713</v>
      </c>
      <c r="L11" s="1" t="s">
        <v>1155</v>
      </c>
      <c r="M11" s="1" t="s">
        <v>1155</v>
      </c>
      <c r="N11" s="1" t="s">
        <v>713</v>
      </c>
      <c r="O11" s="1" t="s">
        <v>1202</v>
      </c>
      <c r="P11" s="1" t="s">
        <v>778</v>
      </c>
      <c r="Q11" s="1" t="s">
        <v>712</v>
      </c>
      <c r="R11" s="1" t="s">
        <v>1105</v>
      </c>
      <c r="S11" s="1" t="s">
        <v>1155</v>
      </c>
      <c r="T11" s="1" t="s">
        <v>1155</v>
      </c>
      <c r="U11" s="1" t="s">
        <v>752</v>
      </c>
      <c r="V11" s="1" t="s">
        <v>1155</v>
      </c>
      <c r="W11" s="1" t="s">
        <v>777</v>
      </c>
      <c r="X11" s="1" t="s">
        <v>371</v>
      </c>
      <c r="Y11" s="1" t="s">
        <v>371</v>
      </c>
      <c r="Z11" s="1" t="s">
        <v>1039</v>
      </c>
      <c r="AA11" s="1" t="s">
        <v>371</v>
      </c>
      <c r="AB11" s="1" t="s">
        <v>1039</v>
      </c>
      <c r="AC11" s="1" t="s">
        <v>370</v>
      </c>
      <c r="AD11" s="1" t="s">
        <v>1361</v>
      </c>
      <c r="AE11" s="1" t="s">
        <v>1361</v>
      </c>
      <c r="AF11"/>
      <c r="AG11"/>
      <c r="AH11"/>
      <c r="AI11"/>
      <c r="AJ11"/>
      <c r="AK11"/>
      <c r="AL11"/>
      <c r="AM11"/>
      <c r="AN11"/>
      <c r="AO11"/>
      <c r="AP11"/>
      <c r="AQ11"/>
      <c r="AR11"/>
      <c r="AS11"/>
      <c r="AT11"/>
      <c r="AU11"/>
      <c r="AV11"/>
      <c r="AW11"/>
      <c r="AX11"/>
      <c r="AY11"/>
      <c r="AZ11"/>
      <c r="BA11"/>
      <c r="BB11"/>
      <c r="BC11"/>
      <c r="BD11"/>
      <c r="BE11"/>
      <c r="BF11"/>
      <c r="BG11"/>
      <c r="BH11"/>
      <c r="BI11"/>
      <c r="BJ11"/>
      <c r="BK11"/>
      <c r="BL11"/>
      <c r="BM11"/>
      <c r="BN11"/>
      <c r="BO11"/>
      <c r="BP11"/>
      <c r="BQ11"/>
    </row>
    <row r="12" spans="1:69" x14ac:dyDescent="0.25">
      <c r="A12" s="2" t="s">
        <v>10</v>
      </c>
      <c r="B12" s="1"/>
      <c r="C12" s="1" t="s">
        <v>1501</v>
      </c>
      <c r="D12" s="1" t="s">
        <v>1559</v>
      </c>
      <c r="E12" s="1" t="s">
        <v>1558</v>
      </c>
      <c r="F12" s="1"/>
      <c r="G12" s="1" t="s">
        <v>1635</v>
      </c>
      <c r="H12" s="1" t="s">
        <v>1575</v>
      </c>
      <c r="I12" s="1"/>
      <c r="J12" s="1"/>
      <c r="K12" s="1"/>
      <c r="L12" s="1"/>
      <c r="M12" s="1"/>
      <c r="N12" s="1"/>
      <c r="O12" s="1"/>
      <c r="P12" s="1"/>
      <c r="Q12" s="1"/>
      <c r="R12" s="1"/>
      <c r="S12" s="1"/>
      <c r="T12" s="1"/>
      <c r="U12" s="1"/>
      <c r="V12" s="1"/>
      <c r="W12" s="1"/>
      <c r="X12" s="1"/>
      <c r="Y12" s="1"/>
      <c r="Z12" s="1"/>
      <c r="AA12" s="1"/>
      <c r="AB12" s="1"/>
      <c r="AC12" s="1"/>
      <c r="AD12" s="1"/>
      <c r="AE12" s="1"/>
      <c r="AF12"/>
      <c r="AG12"/>
      <c r="AH12"/>
      <c r="AI12"/>
      <c r="AJ12"/>
      <c r="AK12"/>
      <c r="AL12"/>
      <c r="AM12"/>
      <c r="AN12"/>
      <c r="AO12"/>
      <c r="AP12"/>
      <c r="AQ12"/>
      <c r="AR12"/>
      <c r="AS12"/>
      <c r="AT12"/>
      <c r="AU12"/>
      <c r="AV12"/>
      <c r="AW12"/>
      <c r="AX12"/>
      <c r="AY12"/>
      <c r="AZ12"/>
      <c r="BA12"/>
      <c r="BB12"/>
      <c r="BC12"/>
      <c r="BD12"/>
      <c r="BE12"/>
      <c r="BF12"/>
      <c r="BG12"/>
      <c r="BH12"/>
      <c r="BI12"/>
      <c r="BJ12"/>
      <c r="BK12"/>
      <c r="BL12"/>
      <c r="BM12"/>
      <c r="BN12"/>
      <c r="BO12"/>
      <c r="BP12"/>
      <c r="BQ12"/>
    </row>
    <row r="13" spans="1:69" x14ac:dyDescent="0.25">
      <c r="A13" s="2" t="s">
        <v>11</v>
      </c>
      <c r="B13" s="1">
        <v>200</v>
      </c>
      <c r="C13" s="1">
        <v>50</v>
      </c>
      <c r="D13" s="1">
        <v>50</v>
      </c>
      <c r="E13" s="1">
        <v>50</v>
      </c>
      <c r="F13" s="1">
        <v>50</v>
      </c>
      <c r="G13" s="1">
        <v>250</v>
      </c>
      <c r="H13" s="1">
        <v>90</v>
      </c>
      <c r="I13" s="1">
        <v>80</v>
      </c>
      <c r="J13" s="1">
        <v>50</v>
      </c>
      <c r="K13" s="1">
        <v>50</v>
      </c>
      <c r="L13" s="1">
        <v>30</v>
      </c>
      <c r="M13" s="1">
        <v>30</v>
      </c>
      <c r="N13" s="1">
        <v>35</v>
      </c>
      <c r="O13" s="1">
        <v>30</v>
      </c>
      <c r="P13" s="1">
        <v>30</v>
      </c>
      <c r="Q13" s="1">
        <v>30</v>
      </c>
      <c r="R13" s="1">
        <v>30</v>
      </c>
      <c r="S13" s="1">
        <v>30</v>
      </c>
      <c r="T13" s="1">
        <v>30</v>
      </c>
      <c r="U13" s="1">
        <v>30</v>
      </c>
      <c r="V13" s="1">
        <v>30</v>
      </c>
      <c r="W13" s="1">
        <v>50</v>
      </c>
      <c r="X13" s="1">
        <v>50</v>
      </c>
      <c r="Y13" s="1">
        <v>50</v>
      </c>
      <c r="Z13" s="1">
        <v>30</v>
      </c>
      <c r="AA13" s="1">
        <v>50</v>
      </c>
      <c r="AB13" s="1">
        <v>30</v>
      </c>
      <c r="AC13" s="1">
        <v>50</v>
      </c>
      <c r="AD13" s="1">
        <v>50</v>
      </c>
      <c r="AE13" s="1">
        <v>50</v>
      </c>
      <c r="AF13"/>
      <c r="AG13"/>
      <c r="AH13"/>
      <c r="AI13"/>
      <c r="AJ13"/>
      <c r="AK13"/>
      <c r="AL13"/>
      <c r="AM13"/>
      <c r="AN13"/>
      <c r="AO13"/>
      <c r="AP13"/>
      <c r="AQ13"/>
      <c r="AR13"/>
      <c r="AS13"/>
      <c r="AT13"/>
      <c r="AU13"/>
      <c r="AV13"/>
      <c r="AW13"/>
      <c r="AX13"/>
      <c r="AY13"/>
      <c r="AZ13"/>
      <c r="BA13"/>
      <c r="BB13"/>
      <c r="BC13"/>
      <c r="BD13"/>
      <c r="BE13"/>
      <c r="BF13"/>
      <c r="BG13"/>
      <c r="BH13"/>
      <c r="BI13"/>
      <c r="BJ13"/>
      <c r="BK13"/>
      <c r="BL13"/>
      <c r="BM13"/>
      <c r="BN13"/>
      <c r="BO13"/>
      <c r="BP13"/>
      <c r="BQ13"/>
    </row>
    <row r="14" spans="1:69" x14ac:dyDescent="0.25">
      <c r="A14" s="2" t="s">
        <v>12</v>
      </c>
      <c r="B14" s="1" t="s">
        <v>1488</v>
      </c>
      <c r="C14" s="1" t="s">
        <v>1521</v>
      </c>
      <c r="D14" s="1" t="s">
        <v>1529</v>
      </c>
      <c r="E14" s="1" t="s">
        <v>1526</v>
      </c>
      <c r="F14" s="1" t="s">
        <v>1630</v>
      </c>
      <c r="G14" s="1" t="s">
        <v>1636</v>
      </c>
      <c r="H14" s="1" t="s">
        <v>1640</v>
      </c>
      <c r="I14" s="1" t="s">
        <v>1646</v>
      </c>
      <c r="J14" s="1" t="s">
        <v>1646</v>
      </c>
      <c r="K14" s="1" t="s">
        <v>1656</v>
      </c>
      <c r="L14" s="1" t="s">
        <v>1661</v>
      </c>
      <c r="M14" s="1" t="s">
        <v>1666</v>
      </c>
      <c r="N14" s="1" t="s">
        <v>1672</v>
      </c>
      <c r="O14" s="1" t="s">
        <v>1677</v>
      </c>
      <c r="P14" s="1" t="s">
        <v>1677</v>
      </c>
      <c r="Q14" s="1" t="s">
        <v>1686</v>
      </c>
      <c r="R14" s="1" t="s">
        <v>1686</v>
      </c>
      <c r="S14" s="1" t="s">
        <v>1692</v>
      </c>
      <c r="T14" s="1" t="s">
        <v>1697</v>
      </c>
      <c r="U14" s="1" t="s">
        <v>1702</v>
      </c>
      <c r="V14" s="1" t="s">
        <v>1666</v>
      </c>
      <c r="W14" s="1" t="s">
        <v>1710</v>
      </c>
      <c r="X14" s="1" t="s">
        <v>1715</v>
      </c>
      <c r="Y14" s="1" t="s">
        <v>1721</v>
      </c>
      <c r="Z14" s="1" t="s">
        <v>1721</v>
      </c>
      <c r="AA14" s="1" t="s">
        <v>1730</v>
      </c>
      <c r="AB14" s="1" t="s">
        <v>1730</v>
      </c>
      <c r="AC14" s="1" t="s">
        <v>1738</v>
      </c>
      <c r="AD14" s="1" t="s">
        <v>1744</v>
      </c>
      <c r="AE14" s="1" t="s">
        <v>1749</v>
      </c>
      <c r="AF14"/>
      <c r="AG14"/>
      <c r="AH14"/>
      <c r="AI14"/>
      <c r="AJ14"/>
      <c r="AK14"/>
      <c r="AL14"/>
      <c r="AM14"/>
      <c r="AN14"/>
      <c r="AO14"/>
      <c r="AP14"/>
      <c r="AQ14"/>
      <c r="AR14"/>
      <c r="AS14"/>
      <c r="AT14"/>
      <c r="AU14"/>
      <c r="AV14"/>
      <c r="AW14"/>
      <c r="AX14"/>
      <c r="AY14"/>
      <c r="AZ14"/>
      <c r="BA14"/>
      <c r="BB14"/>
      <c r="BC14"/>
      <c r="BD14"/>
      <c r="BE14"/>
      <c r="BF14"/>
      <c r="BG14"/>
      <c r="BH14"/>
      <c r="BI14"/>
      <c r="BJ14"/>
      <c r="BK14"/>
      <c r="BL14"/>
      <c r="BM14"/>
      <c r="BN14"/>
      <c r="BO14"/>
      <c r="BP14"/>
      <c r="BQ14"/>
    </row>
    <row r="15" spans="1:69" x14ac:dyDescent="0.25">
      <c r="A15" s="2" t="s">
        <v>13</v>
      </c>
      <c r="B15" s="1" t="s">
        <v>1485</v>
      </c>
      <c r="C15" s="1" t="s">
        <v>1485</v>
      </c>
      <c r="D15" s="1" t="s">
        <v>1527</v>
      </c>
      <c r="E15" s="1" t="s">
        <v>1527</v>
      </c>
      <c r="F15" s="1" t="s">
        <v>1631</v>
      </c>
      <c r="G15" s="1" t="s">
        <v>1637</v>
      </c>
      <c r="H15" s="1" t="s">
        <v>1641</v>
      </c>
      <c r="I15" s="1" t="s">
        <v>1647</v>
      </c>
      <c r="J15" s="1" t="s">
        <v>1651</v>
      </c>
      <c r="K15" s="1" t="s">
        <v>1657</v>
      </c>
      <c r="L15" s="1" t="s">
        <v>1662</v>
      </c>
      <c r="M15" s="1" t="s">
        <v>1667</v>
      </c>
      <c r="N15" s="1" t="s">
        <v>1673</v>
      </c>
      <c r="O15" s="1" t="s">
        <v>1678</v>
      </c>
      <c r="P15" s="1" t="s">
        <v>1682</v>
      </c>
      <c r="Q15" s="1" t="s">
        <v>1687</v>
      </c>
      <c r="R15" s="1" t="s">
        <v>1689</v>
      </c>
      <c r="S15" s="1" t="s">
        <v>1693</v>
      </c>
      <c r="T15" s="1" t="s">
        <v>1698</v>
      </c>
      <c r="U15" s="1" t="s">
        <v>1703</v>
      </c>
      <c r="V15" s="1" t="s">
        <v>1707</v>
      </c>
      <c r="W15" s="1" t="s">
        <v>1711</v>
      </c>
      <c r="X15" s="1" t="s">
        <v>1716</v>
      </c>
      <c r="Y15" s="1" t="s">
        <v>1722</v>
      </c>
      <c r="Z15" s="1" t="s">
        <v>1726</v>
      </c>
      <c r="AA15" s="1" t="s">
        <v>1731</v>
      </c>
      <c r="AB15" s="1" t="s">
        <v>1734</v>
      </c>
      <c r="AC15" s="1" t="s">
        <v>1739</v>
      </c>
      <c r="AD15" s="1" t="s">
        <v>1745</v>
      </c>
      <c r="AE15" s="1" t="s">
        <v>1750</v>
      </c>
      <c r="AF15"/>
      <c r="AG15"/>
      <c r="AH15"/>
      <c r="AI15"/>
      <c r="AJ15"/>
      <c r="AK15"/>
      <c r="AL15"/>
      <c r="AM15"/>
      <c r="AN15"/>
      <c r="AO15"/>
      <c r="AP15"/>
      <c r="AQ15"/>
      <c r="AR15"/>
      <c r="AS15"/>
      <c r="AT15"/>
      <c r="AU15"/>
      <c r="AV15"/>
      <c r="AW15"/>
      <c r="AX15"/>
      <c r="AY15"/>
      <c r="AZ15"/>
      <c r="BA15"/>
      <c r="BB15"/>
      <c r="BC15"/>
      <c r="BD15"/>
      <c r="BE15"/>
      <c r="BF15"/>
      <c r="BG15"/>
      <c r="BH15"/>
      <c r="BI15"/>
      <c r="BJ15"/>
      <c r="BK15"/>
      <c r="BL15"/>
      <c r="BM15"/>
      <c r="BN15"/>
      <c r="BO15"/>
      <c r="BP15"/>
      <c r="BQ15"/>
    </row>
    <row r="16" spans="1:69" x14ac:dyDescent="0.25">
      <c r="A16" s="2" t="s">
        <v>14</v>
      </c>
      <c r="B16" s="1"/>
      <c r="C16" s="1"/>
      <c r="D16" s="1"/>
      <c r="E16" s="1"/>
      <c r="F16" s="1"/>
      <c r="G16" s="1"/>
      <c r="H16" s="1"/>
      <c r="I16" s="1"/>
      <c r="J16" s="1"/>
      <c r="K16" s="1"/>
      <c r="L16" s="1"/>
      <c r="M16" s="1"/>
      <c r="N16" s="1"/>
      <c r="O16" s="1"/>
      <c r="P16" s="1"/>
      <c r="Q16" s="1"/>
      <c r="R16" s="1"/>
      <c r="S16" s="1"/>
      <c r="T16" s="1"/>
      <c r="U16" s="1"/>
      <c r="V16" s="1"/>
      <c r="W16" s="1"/>
      <c r="X16" s="1"/>
      <c r="Y16" s="1"/>
      <c r="Z16" s="1"/>
      <c r="AA16" s="1"/>
      <c r="AB16" s="1"/>
      <c r="AC16" s="1"/>
      <c r="AD16" s="1"/>
      <c r="AE16" s="1"/>
      <c r="AF16"/>
      <c r="AG16"/>
      <c r="AH16"/>
      <c r="AI16"/>
      <c r="AJ16"/>
      <c r="AK16"/>
      <c r="AL16"/>
      <c r="AM16"/>
      <c r="AN16"/>
      <c r="AO16"/>
      <c r="AP16"/>
      <c r="AQ16"/>
      <c r="AR16"/>
      <c r="AS16"/>
      <c r="AT16"/>
      <c r="AU16"/>
      <c r="AV16"/>
      <c r="AW16"/>
      <c r="AX16"/>
      <c r="AY16"/>
      <c r="AZ16"/>
      <c r="BA16"/>
      <c r="BB16"/>
      <c r="BC16"/>
      <c r="BD16"/>
      <c r="BE16"/>
      <c r="BF16"/>
      <c r="BG16"/>
      <c r="BH16"/>
      <c r="BI16"/>
      <c r="BJ16"/>
      <c r="BK16"/>
      <c r="BL16"/>
      <c r="BM16"/>
      <c r="BN16"/>
      <c r="BO16"/>
      <c r="BP16"/>
      <c r="BQ16"/>
    </row>
    <row r="17" spans="1:69" x14ac:dyDescent="0.25">
      <c r="A17" s="2" t="s">
        <v>15</v>
      </c>
      <c r="B17" s="1"/>
      <c r="C17" s="1"/>
      <c r="D17" s="1"/>
      <c r="E17" s="1"/>
      <c r="F17" s="1"/>
      <c r="G17" s="1"/>
      <c r="H17" s="1"/>
      <c r="I17" s="1"/>
      <c r="J17" s="1"/>
      <c r="K17" s="1"/>
      <c r="L17" s="1"/>
      <c r="M17" s="1"/>
      <c r="N17" s="1"/>
      <c r="O17" s="1"/>
      <c r="P17" s="1"/>
      <c r="Q17" s="1"/>
      <c r="R17" s="1"/>
      <c r="S17" s="1"/>
      <c r="T17" s="1"/>
      <c r="U17" s="1"/>
      <c r="V17" s="1"/>
      <c r="W17" s="1"/>
      <c r="X17" s="1"/>
      <c r="Y17" s="1"/>
      <c r="Z17" s="1"/>
      <c r="AA17" s="1"/>
      <c r="AB17" s="1"/>
      <c r="AC17" s="1"/>
      <c r="AD17" s="1"/>
      <c r="AE17" s="1"/>
      <c r="AF17"/>
      <c r="AG17"/>
      <c r="AH17"/>
      <c r="AI17"/>
      <c r="AJ17"/>
      <c r="AK17"/>
      <c r="AL17"/>
      <c r="AM17"/>
      <c r="AN17"/>
      <c r="AO17"/>
      <c r="AP17"/>
      <c r="AQ17"/>
      <c r="AR17"/>
      <c r="AS17"/>
      <c r="AT17"/>
      <c r="AU17"/>
      <c r="AV17"/>
      <c r="AW17"/>
      <c r="AX17"/>
      <c r="AY17"/>
      <c r="AZ17"/>
      <c r="BA17"/>
      <c r="BB17"/>
      <c r="BC17"/>
      <c r="BD17"/>
      <c r="BE17"/>
      <c r="BF17"/>
      <c r="BG17"/>
      <c r="BH17"/>
      <c r="BI17"/>
      <c r="BJ17"/>
      <c r="BK17"/>
      <c r="BL17"/>
      <c r="BM17"/>
      <c r="BN17"/>
      <c r="BO17"/>
      <c r="BP17"/>
      <c r="BQ17"/>
    </row>
    <row r="18" spans="1:69" x14ac:dyDescent="0.25">
      <c r="A18" s="2" t="s">
        <v>16</v>
      </c>
      <c r="B18" s="1"/>
      <c r="C18" s="1"/>
      <c r="D18" s="1"/>
      <c r="E18" s="1"/>
      <c r="F18" s="1"/>
      <c r="G18" s="1"/>
      <c r="H18" s="1"/>
      <c r="I18" s="1"/>
      <c r="J18" s="1"/>
      <c r="K18" s="1"/>
      <c r="L18" s="1"/>
      <c r="M18" s="1"/>
      <c r="N18" s="1"/>
      <c r="O18" s="1"/>
      <c r="P18" s="1"/>
      <c r="Q18" s="1"/>
      <c r="R18" s="1"/>
      <c r="S18" s="1"/>
      <c r="T18" s="1"/>
      <c r="U18" s="1"/>
      <c r="V18" s="1"/>
      <c r="W18" s="1"/>
      <c r="X18" s="1"/>
      <c r="Y18" s="1"/>
      <c r="Z18" s="1"/>
      <c r="AA18" s="1"/>
      <c r="AB18" s="1"/>
      <c r="AC18" s="1"/>
      <c r="AD18" s="1"/>
      <c r="AE18" s="1"/>
      <c r="AF18"/>
      <c r="AG18"/>
      <c r="AH18"/>
      <c r="AI18"/>
      <c r="AJ18"/>
      <c r="AK18"/>
      <c r="AL18"/>
      <c r="AM18"/>
      <c r="AN18"/>
      <c r="AO18"/>
      <c r="AP18"/>
      <c r="AQ18"/>
      <c r="AR18"/>
      <c r="AS18"/>
      <c r="AT18"/>
      <c r="AU18"/>
      <c r="AV18"/>
      <c r="AW18"/>
      <c r="AX18"/>
      <c r="AY18"/>
      <c r="AZ18"/>
      <c r="BA18"/>
      <c r="BB18"/>
      <c r="BC18"/>
      <c r="BD18"/>
      <c r="BE18"/>
      <c r="BF18"/>
      <c r="BG18"/>
      <c r="BH18"/>
      <c r="BI18"/>
      <c r="BJ18"/>
      <c r="BK18"/>
      <c r="BL18"/>
      <c r="BM18"/>
      <c r="BN18"/>
      <c r="BO18"/>
      <c r="BP18"/>
      <c r="BQ18"/>
    </row>
    <row r="19" spans="1:69" x14ac:dyDescent="0.25">
      <c r="A19" s="2" t="s">
        <v>17</v>
      </c>
      <c r="B19" s="1">
        <v>0</v>
      </c>
      <c r="C19" s="1">
        <v>1</v>
      </c>
      <c r="D19" s="1">
        <v>1</v>
      </c>
      <c r="E19" s="1">
        <v>1</v>
      </c>
      <c r="F19" s="1">
        <v>0</v>
      </c>
      <c r="G19" s="1">
        <v>1</v>
      </c>
      <c r="H19" s="1">
        <v>1</v>
      </c>
      <c r="I19" s="1">
        <v>0</v>
      </c>
      <c r="J19" s="1">
        <v>0</v>
      </c>
      <c r="K19" s="1">
        <v>0</v>
      </c>
      <c r="L19" s="1">
        <v>0</v>
      </c>
      <c r="M19" s="1">
        <v>0</v>
      </c>
      <c r="N19" s="1">
        <v>0</v>
      </c>
      <c r="O19" s="1">
        <v>0</v>
      </c>
      <c r="P19" s="1">
        <v>0</v>
      </c>
      <c r="Q19" s="1">
        <v>0</v>
      </c>
      <c r="R19" s="1">
        <v>0</v>
      </c>
      <c r="S19" s="1">
        <v>0</v>
      </c>
      <c r="T19" s="1">
        <v>0</v>
      </c>
      <c r="U19" s="1">
        <v>0</v>
      </c>
      <c r="V19" s="1">
        <v>0</v>
      </c>
      <c r="W19" s="1">
        <v>0</v>
      </c>
      <c r="X19" s="1">
        <v>0</v>
      </c>
      <c r="Y19" s="1">
        <v>0</v>
      </c>
      <c r="Z19" s="1">
        <v>0</v>
      </c>
      <c r="AA19" s="1">
        <v>0</v>
      </c>
      <c r="AB19" s="1">
        <v>0</v>
      </c>
      <c r="AC19" s="1">
        <v>0</v>
      </c>
      <c r="AD19" s="1">
        <v>0</v>
      </c>
      <c r="AE19" s="1">
        <v>0</v>
      </c>
      <c r="AF19"/>
      <c r="AG19"/>
      <c r="AH19"/>
      <c r="AI19"/>
      <c r="AJ19"/>
      <c r="AK19"/>
      <c r="AL19"/>
      <c r="AM19"/>
      <c r="AN19"/>
      <c r="AO19"/>
      <c r="AP19"/>
      <c r="AQ19"/>
      <c r="AR19"/>
      <c r="AS19"/>
      <c r="AT19"/>
      <c r="AU19"/>
      <c r="AV19"/>
      <c r="AW19"/>
      <c r="AX19"/>
      <c r="AY19"/>
      <c r="AZ19"/>
      <c r="BA19"/>
      <c r="BB19"/>
      <c r="BC19"/>
      <c r="BD19"/>
      <c r="BE19"/>
      <c r="BF19"/>
      <c r="BG19"/>
      <c r="BH19"/>
      <c r="BI19"/>
      <c r="BJ19"/>
      <c r="BK19"/>
      <c r="BL19"/>
      <c r="BM19"/>
      <c r="BN19"/>
      <c r="BO19"/>
      <c r="BP19"/>
      <c r="BQ19"/>
    </row>
    <row r="20" spans="1:69" x14ac:dyDescent="0.25">
      <c r="A20" s="2" t="s">
        <v>18</v>
      </c>
      <c r="B20" s="1">
        <v>0</v>
      </c>
      <c r="C20" s="1">
        <v>0</v>
      </c>
      <c r="D20" s="1">
        <v>0</v>
      </c>
      <c r="E20" s="1">
        <v>0</v>
      </c>
      <c r="F20" s="1">
        <v>0</v>
      </c>
      <c r="G20" s="1">
        <v>0</v>
      </c>
      <c r="H20" s="1">
        <v>0</v>
      </c>
      <c r="I20" s="1">
        <v>0</v>
      </c>
      <c r="J20" s="1">
        <v>0</v>
      </c>
      <c r="K20" s="1">
        <v>0</v>
      </c>
      <c r="L20" s="1">
        <v>0</v>
      </c>
      <c r="M20" s="1">
        <v>0</v>
      </c>
      <c r="N20" s="1">
        <v>0</v>
      </c>
      <c r="O20" s="1">
        <v>0</v>
      </c>
      <c r="P20" s="1">
        <v>0</v>
      </c>
      <c r="Q20" s="1">
        <v>0</v>
      </c>
      <c r="R20" s="1">
        <v>0</v>
      </c>
      <c r="S20" s="1">
        <v>0</v>
      </c>
      <c r="T20" s="1">
        <v>0</v>
      </c>
      <c r="U20" s="1">
        <v>0</v>
      </c>
      <c r="V20" s="1">
        <v>0</v>
      </c>
      <c r="W20" s="1">
        <v>0</v>
      </c>
      <c r="X20" s="1">
        <v>0</v>
      </c>
      <c r="Y20" s="1">
        <v>0</v>
      </c>
      <c r="Z20" s="1">
        <v>0</v>
      </c>
      <c r="AA20" s="1">
        <v>0</v>
      </c>
      <c r="AB20" s="1">
        <v>0</v>
      </c>
      <c r="AC20" s="1">
        <v>0</v>
      </c>
      <c r="AD20" s="1">
        <v>0</v>
      </c>
      <c r="AE20" s="1">
        <v>0</v>
      </c>
      <c r="AF20"/>
      <c r="AG20"/>
      <c r="AH20"/>
      <c r="AI20"/>
      <c r="AJ20"/>
      <c r="AK20"/>
      <c r="AL20"/>
      <c r="AM20"/>
      <c r="AN20"/>
      <c r="AO20"/>
      <c r="AP20"/>
      <c r="AQ20"/>
      <c r="AR20"/>
      <c r="AS20"/>
      <c r="AT20"/>
      <c r="AU20"/>
      <c r="AV20"/>
      <c r="AW20"/>
      <c r="AX20"/>
      <c r="AY20"/>
      <c r="AZ20"/>
      <c r="BA20"/>
      <c r="BB20"/>
      <c r="BC20"/>
      <c r="BD20"/>
      <c r="BE20"/>
      <c r="BF20"/>
      <c r="BG20"/>
      <c r="BH20"/>
      <c r="BI20"/>
      <c r="BJ20"/>
      <c r="BK20"/>
      <c r="BL20"/>
      <c r="BM20"/>
      <c r="BN20"/>
      <c r="BO20"/>
      <c r="BP20"/>
      <c r="BQ20"/>
    </row>
    <row r="21" spans="1:69" x14ac:dyDescent="0.25">
      <c r="A21" s="2" t="s">
        <v>19</v>
      </c>
      <c r="B21" s="1" t="s">
        <v>1486</v>
      </c>
      <c r="C21" s="1" t="s">
        <v>1522</v>
      </c>
      <c r="D21" s="1" t="s">
        <v>1609</v>
      </c>
      <c r="E21" s="1" t="s">
        <v>1610</v>
      </c>
      <c r="F21" s="1" t="s">
        <v>1632</v>
      </c>
      <c r="G21" s="1" t="s">
        <v>1638</v>
      </c>
      <c r="H21" s="1" t="s">
        <v>1642</v>
      </c>
      <c r="I21" s="1" t="s">
        <v>1648</v>
      </c>
      <c r="J21" s="1" t="s">
        <v>1652</v>
      </c>
      <c r="K21" s="1" t="s">
        <v>1658</v>
      </c>
      <c r="L21" s="1" t="s">
        <v>1663</v>
      </c>
      <c r="M21" s="1" t="s">
        <v>1668</v>
      </c>
      <c r="N21" s="1" t="s">
        <v>1674</v>
      </c>
      <c r="O21" s="1" t="s">
        <v>1679</v>
      </c>
      <c r="P21" s="1" t="s">
        <v>1683</v>
      </c>
      <c r="Q21" s="1" t="s">
        <v>1688</v>
      </c>
      <c r="R21" s="1" t="s">
        <v>1690</v>
      </c>
      <c r="S21" s="1" t="s">
        <v>1694</v>
      </c>
      <c r="T21" s="1" t="s">
        <v>1699</v>
      </c>
      <c r="U21" s="1" t="s">
        <v>1704</v>
      </c>
      <c r="V21" s="1" t="s">
        <v>1708</v>
      </c>
      <c r="W21" s="1" t="s">
        <v>1712</v>
      </c>
      <c r="X21" s="1" t="s">
        <v>1717</v>
      </c>
      <c r="Y21" s="1" t="s">
        <v>1723</v>
      </c>
      <c r="Z21" s="1" t="s">
        <v>1727</v>
      </c>
      <c r="AA21" s="1" t="s">
        <v>1732</v>
      </c>
      <c r="AB21" s="1" t="s">
        <v>1735</v>
      </c>
      <c r="AC21" s="1" t="s">
        <v>1740</v>
      </c>
      <c r="AD21" s="1" t="s">
        <v>1746</v>
      </c>
      <c r="AE21" s="1" t="s">
        <v>1751</v>
      </c>
      <c r="AF21"/>
      <c r="AG21"/>
      <c r="AH21"/>
      <c r="AI21"/>
      <c r="AJ21"/>
      <c r="AK21"/>
      <c r="AL21"/>
      <c r="AM21"/>
      <c r="AN21"/>
      <c r="AO21"/>
      <c r="AP21"/>
      <c r="AQ21"/>
      <c r="AR21"/>
      <c r="AS21"/>
      <c r="AT21"/>
      <c r="AU21"/>
      <c r="AV21"/>
      <c r="AW21"/>
      <c r="AX21"/>
      <c r="AY21"/>
      <c r="AZ21"/>
      <c r="BA21"/>
      <c r="BB21"/>
      <c r="BC21"/>
      <c r="BD21"/>
      <c r="BE21"/>
      <c r="BF21"/>
      <c r="BG21"/>
      <c r="BH21"/>
      <c r="BI21"/>
      <c r="BJ21"/>
      <c r="BK21"/>
      <c r="BL21"/>
      <c r="BM21"/>
      <c r="BN21"/>
      <c r="BO21"/>
      <c r="BP21"/>
      <c r="BQ21"/>
    </row>
    <row r="22" spans="1:69" x14ac:dyDescent="0.25">
      <c r="A22" s="2" t="s">
        <v>20</v>
      </c>
      <c r="B22" s="1" t="b">
        <v>0</v>
      </c>
      <c r="C22" s="1" t="b">
        <v>0</v>
      </c>
      <c r="D22" s="1" t="b">
        <v>0</v>
      </c>
      <c r="E22" s="1" t="b">
        <v>0</v>
      </c>
      <c r="F22" s="1" t="b">
        <v>0</v>
      </c>
      <c r="G22" s="1" t="b">
        <v>0</v>
      </c>
      <c r="H22" s="1" t="b">
        <v>0</v>
      </c>
      <c r="I22" s="1" t="b">
        <v>0</v>
      </c>
      <c r="J22" s="1" t="b">
        <v>0</v>
      </c>
      <c r="K22" s="1" t="b">
        <v>0</v>
      </c>
      <c r="L22" s="1" t="b">
        <v>0</v>
      </c>
      <c r="M22" s="1" t="b">
        <v>0</v>
      </c>
      <c r="N22" s="1" t="b">
        <v>0</v>
      </c>
      <c r="O22" s="1" t="b">
        <v>0</v>
      </c>
      <c r="P22" s="1" t="b">
        <v>0</v>
      </c>
      <c r="Q22" s="1" t="b">
        <v>0</v>
      </c>
      <c r="R22" s="1" t="b">
        <v>0</v>
      </c>
      <c r="S22" s="1" t="b">
        <v>0</v>
      </c>
      <c r="T22" s="1" t="b">
        <v>0</v>
      </c>
      <c r="U22" s="1" t="b">
        <v>0</v>
      </c>
      <c r="V22" s="1" t="b">
        <v>0</v>
      </c>
      <c r="W22" s="1" t="b">
        <v>0</v>
      </c>
      <c r="X22" s="1" t="b">
        <v>0</v>
      </c>
      <c r="Y22" s="1" t="b">
        <v>0</v>
      </c>
      <c r="Z22" s="1" t="b">
        <v>0</v>
      </c>
      <c r="AA22" s="1" t="b">
        <v>0</v>
      </c>
      <c r="AB22" s="1" t="b">
        <v>0</v>
      </c>
      <c r="AC22" s="1" t="b">
        <v>0</v>
      </c>
      <c r="AD22" s="1" t="b">
        <v>0</v>
      </c>
      <c r="AE22" s="1" t="b">
        <v>0</v>
      </c>
      <c r="AF22"/>
      <c r="AG22"/>
      <c r="AH22"/>
      <c r="AI22"/>
      <c r="AJ22"/>
      <c r="AK22"/>
      <c r="AL22"/>
      <c r="AM22"/>
      <c r="AN22"/>
      <c r="AO22"/>
      <c r="AP22"/>
      <c r="AQ22"/>
      <c r="AR22"/>
      <c r="AS22"/>
      <c r="AT22"/>
      <c r="AU22"/>
      <c r="AV22"/>
      <c r="AW22"/>
      <c r="AX22"/>
      <c r="AY22"/>
      <c r="AZ22"/>
      <c r="BA22"/>
      <c r="BB22"/>
      <c r="BC22"/>
      <c r="BD22"/>
      <c r="BE22"/>
      <c r="BF22"/>
      <c r="BG22"/>
      <c r="BH22"/>
      <c r="BI22"/>
      <c r="BJ22"/>
      <c r="BK22"/>
      <c r="BL22"/>
      <c r="BM22"/>
      <c r="BN22"/>
      <c r="BO22"/>
      <c r="BP22"/>
      <c r="BQ22"/>
    </row>
    <row r="23" spans="1:69" x14ac:dyDescent="0.25">
      <c r="A23" s="2" t="s">
        <v>21</v>
      </c>
      <c r="B23" s="1"/>
      <c r="C23" s="1"/>
      <c r="D23" s="1"/>
      <c r="E23" s="1"/>
      <c r="F23" s="1"/>
      <c r="G23" s="1"/>
      <c r="H23" s="1"/>
      <c r="I23" s="1"/>
      <c r="J23" s="1"/>
      <c r="K23" s="1"/>
      <c r="L23" s="1"/>
      <c r="M23" s="1"/>
      <c r="N23" s="1"/>
      <c r="O23" s="1"/>
      <c r="P23" s="1"/>
      <c r="Q23" s="1"/>
      <c r="R23" s="1"/>
      <c r="S23" s="1"/>
      <c r="T23" s="1"/>
      <c r="U23" s="1"/>
      <c r="V23" s="1"/>
      <c r="W23" s="1"/>
      <c r="X23" s="1"/>
      <c r="Y23" s="1"/>
      <c r="Z23" s="1"/>
      <c r="AA23" s="1"/>
      <c r="AB23" s="1"/>
      <c r="AC23" s="1"/>
      <c r="AD23" s="1"/>
      <c r="AE23" s="1"/>
      <c r="AF23"/>
      <c r="AG23"/>
      <c r="AH23"/>
      <c r="AI23"/>
      <c r="AJ23"/>
      <c r="AK23"/>
      <c r="AL23"/>
      <c r="AM23"/>
      <c r="AN23"/>
      <c r="AO23"/>
      <c r="AP23"/>
      <c r="AQ23"/>
      <c r="AR23"/>
      <c r="AS23"/>
      <c r="AT23"/>
      <c r="AU23"/>
      <c r="AV23"/>
      <c r="AW23"/>
      <c r="AX23"/>
      <c r="AY23"/>
      <c r="AZ23"/>
      <c r="BA23"/>
      <c r="BB23"/>
      <c r="BC23"/>
      <c r="BD23"/>
      <c r="BE23"/>
      <c r="BF23"/>
      <c r="BG23"/>
      <c r="BH23"/>
      <c r="BI23"/>
      <c r="BJ23"/>
      <c r="BK23"/>
      <c r="BL23"/>
      <c r="BM23"/>
      <c r="BN23"/>
      <c r="BO23"/>
      <c r="BP23"/>
      <c r="BQ23"/>
    </row>
    <row r="24" spans="1:69" x14ac:dyDescent="0.25">
      <c r="A24" s="2" t="s">
        <v>0</v>
      </c>
      <c r="B24" s="1" t="s">
        <v>1452</v>
      </c>
      <c r="C24" s="1" t="s">
        <v>1523</v>
      </c>
      <c r="D24" s="1" t="s">
        <v>1523</v>
      </c>
      <c r="E24" s="1" t="s">
        <v>1523</v>
      </c>
      <c r="F24" s="1" t="s">
        <v>1633</v>
      </c>
      <c r="G24" s="1" t="s">
        <v>1452</v>
      </c>
      <c r="H24" s="1" t="s">
        <v>1643</v>
      </c>
      <c r="I24" s="1" t="s">
        <v>1649</v>
      </c>
      <c r="J24" s="1" t="s">
        <v>1653</v>
      </c>
      <c r="K24" s="1" t="s">
        <v>1659</v>
      </c>
      <c r="L24" s="1" t="s">
        <v>1664</v>
      </c>
      <c r="M24" s="1" t="s">
        <v>1669</v>
      </c>
      <c r="N24" s="1" t="s">
        <v>1675</v>
      </c>
      <c r="O24" s="1" t="s">
        <v>1680</v>
      </c>
      <c r="P24" s="1" t="s">
        <v>1684</v>
      </c>
      <c r="Q24" s="1" t="s">
        <v>1684</v>
      </c>
      <c r="R24" s="1" t="s">
        <v>1684</v>
      </c>
      <c r="S24" s="1" t="s">
        <v>1695</v>
      </c>
      <c r="T24" s="1" t="s">
        <v>1700</v>
      </c>
      <c r="U24" s="1" t="s">
        <v>1705</v>
      </c>
      <c r="V24" s="1" t="s">
        <v>1709</v>
      </c>
      <c r="W24" s="1" t="s">
        <v>1633</v>
      </c>
      <c r="X24" s="1" t="s">
        <v>1718</v>
      </c>
      <c r="Y24" s="1" t="s">
        <v>1724</v>
      </c>
      <c r="Z24" s="1" t="s">
        <v>1728</v>
      </c>
      <c r="AA24" s="1" t="s">
        <v>1733</v>
      </c>
      <c r="AB24" s="1" t="s">
        <v>1733</v>
      </c>
      <c r="AC24" s="1" t="s">
        <v>1741</v>
      </c>
      <c r="AD24" s="1" t="s">
        <v>1747</v>
      </c>
      <c r="AE24" s="1" t="s">
        <v>1752</v>
      </c>
      <c r="AF24"/>
      <c r="AG24"/>
      <c r="AH24"/>
      <c r="AI24"/>
      <c r="AJ24"/>
      <c r="AK24"/>
      <c r="AL24"/>
      <c r="AM24"/>
      <c r="AN24"/>
      <c r="AO24"/>
      <c r="AP24"/>
      <c r="AQ24"/>
      <c r="AR24"/>
      <c r="AS24"/>
      <c r="AT24"/>
      <c r="AU24"/>
      <c r="AV24"/>
      <c r="AW24"/>
      <c r="AX24"/>
      <c r="AY24"/>
      <c r="AZ24"/>
      <c r="BA24"/>
      <c r="BB24"/>
      <c r="BC24"/>
      <c r="BD24"/>
      <c r="BE24"/>
      <c r="BF24"/>
      <c r="BG24"/>
      <c r="BH24"/>
      <c r="BI24"/>
      <c r="BJ24"/>
      <c r="BK24"/>
      <c r="BL24"/>
      <c r="BM24"/>
      <c r="BN24"/>
      <c r="BO24"/>
      <c r="BP24"/>
      <c r="BQ24"/>
    </row>
    <row r="25" spans="1:69" x14ac:dyDescent="0.25">
      <c r="A25" s="31" t="s">
        <v>1</v>
      </c>
      <c r="B25" t="s">
        <v>1455</v>
      </c>
      <c r="C25" t="s">
        <v>1492</v>
      </c>
      <c r="D25" t="s">
        <v>1492</v>
      </c>
      <c r="E25" t="s">
        <v>1492</v>
      </c>
      <c r="F25" t="s">
        <v>564</v>
      </c>
      <c r="G25" t="s">
        <v>1455</v>
      </c>
      <c r="H25" t="s">
        <v>62</v>
      </c>
      <c r="I25" t="s">
        <v>1799</v>
      </c>
      <c r="J25" s="39" t="s">
        <v>1802</v>
      </c>
      <c r="K25" t="s">
        <v>71</v>
      </c>
      <c r="L25" t="s">
        <v>1463</v>
      </c>
      <c r="M25" t="s">
        <v>93</v>
      </c>
      <c r="N25" t="s">
        <v>1020</v>
      </c>
      <c r="O25" t="s">
        <v>1807</v>
      </c>
      <c r="P25" t="s">
        <v>1807</v>
      </c>
      <c r="Q25" t="s">
        <v>1807</v>
      </c>
      <c r="R25" t="s">
        <v>1807</v>
      </c>
      <c r="S25" t="s">
        <v>1812</v>
      </c>
      <c r="T25" t="s">
        <v>1465</v>
      </c>
      <c r="U25" t="s">
        <v>182</v>
      </c>
      <c r="V25" t="s">
        <v>182</v>
      </c>
      <c r="W25" t="s">
        <v>564</v>
      </c>
      <c r="X25" t="s">
        <v>77</v>
      </c>
      <c r="Y25" t="s">
        <v>77</v>
      </c>
      <c r="Z25" t="s">
        <v>77</v>
      </c>
      <c r="AA25" t="s">
        <v>622</v>
      </c>
      <c r="AB25" t="s">
        <v>622</v>
      </c>
      <c r="AC25" t="s">
        <v>62</v>
      </c>
      <c r="AD25" t="s">
        <v>1815</v>
      </c>
      <c r="AE25" t="s">
        <v>299</v>
      </c>
      <c r="AF25"/>
      <c r="AG25"/>
      <c r="AH25"/>
      <c r="AI25"/>
      <c r="AJ25"/>
      <c r="AK25"/>
      <c r="AL25"/>
      <c r="AM25"/>
      <c r="AN25"/>
      <c r="AO25"/>
      <c r="AP25"/>
      <c r="AQ25"/>
      <c r="AR25"/>
      <c r="AS25"/>
      <c r="AT25"/>
      <c r="AU25"/>
      <c r="AV25"/>
      <c r="AW25"/>
      <c r="AX25"/>
      <c r="AY25"/>
      <c r="AZ25"/>
      <c r="BA25"/>
      <c r="BB25"/>
      <c r="BC25"/>
      <c r="BD25"/>
      <c r="BE25"/>
      <c r="BF25"/>
      <c r="BG25"/>
      <c r="BH25"/>
      <c r="BI25"/>
      <c r="BJ25"/>
      <c r="BK25"/>
      <c r="BL25"/>
      <c r="BM25"/>
      <c r="BN25"/>
      <c r="BO25"/>
      <c r="BP25"/>
      <c r="BQ25"/>
    </row>
    <row r="26" spans="1:69" x14ac:dyDescent="0.25">
      <c r="A26" s="3" t="s">
        <v>30</v>
      </c>
      <c r="B26" t="s">
        <v>1453</v>
      </c>
      <c r="C26" t="s">
        <v>1519</v>
      </c>
      <c r="D26" t="s">
        <v>1528</v>
      </c>
      <c r="E26" t="s">
        <v>1525</v>
      </c>
      <c r="F26" t="s">
        <v>1628</v>
      </c>
      <c r="G26" t="s">
        <v>1453</v>
      </c>
      <c r="H26" t="s">
        <v>1639</v>
      </c>
      <c r="I26" t="s">
        <v>1644</v>
      </c>
      <c r="J26" t="s">
        <v>1650</v>
      </c>
      <c r="K26" t="s">
        <v>1654</v>
      </c>
      <c r="L26" t="s">
        <v>1660</v>
      </c>
      <c r="M26" t="s">
        <v>1665</v>
      </c>
      <c r="N26" t="s">
        <v>1670</v>
      </c>
      <c r="O26" t="s">
        <v>1676</v>
      </c>
      <c r="P26" t="s">
        <v>1681</v>
      </c>
      <c r="Q26" t="s">
        <v>1685</v>
      </c>
      <c r="R26" t="s">
        <v>1681</v>
      </c>
      <c r="S26" t="s">
        <v>1691</v>
      </c>
      <c r="T26" t="s">
        <v>1696</v>
      </c>
      <c r="U26" t="s">
        <v>1701</v>
      </c>
      <c r="V26" t="s">
        <v>1706</v>
      </c>
      <c r="W26" t="s">
        <v>1628</v>
      </c>
      <c r="X26" t="s">
        <v>1713</v>
      </c>
      <c r="Y26" t="s">
        <v>1719</v>
      </c>
      <c r="Z26" t="s">
        <v>1725</v>
      </c>
      <c r="AA26" t="s">
        <v>1729</v>
      </c>
      <c r="AB26" t="s">
        <v>1729</v>
      </c>
      <c r="AC26" t="s">
        <v>1736</v>
      </c>
      <c r="AD26" t="s">
        <v>1742</v>
      </c>
      <c r="AE26" t="s">
        <v>1748</v>
      </c>
      <c r="AF26"/>
      <c r="AG26"/>
      <c r="AH26"/>
      <c r="AI26"/>
      <c r="AJ26"/>
      <c r="AK26"/>
      <c r="AL26"/>
      <c r="AM26"/>
      <c r="AN26"/>
      <c r="AO26"/>
      <c r="AP26"/>
      <c r="AQ26"/>
      <c r="AR26"/>
      <c r="AS26"/>
      <c r="AT26"/>
      <c r="AU26"/>
      <c r="AV26"/>
      <c r="AW26"/>
      <c r="AX26"/>
      <c r="AY26"/>
      <c r="AZ26"/>
      <c r="BA26"/>
      <c r="BB26"/>
      <c r="BC26"/>
      <c r="BD26"/>
      <c r="BE26"/>
      <c r="BF26"/>
      <c r="BG26"/>
      <c r="BH26"/>
      <c r="BI26"/>
      <c r="BJ26"/>
      <c r="BK26"/>
      <c r="BL26"/>
      <c r="BM26"/>
      <c r="BN26"/>
      <c r="BO26"/>
      <c r="BP26"/>
      <c r="BQ26"/>
    </row>
    <row r="27" spans="1:69" x14ac:dyDescent="0.25">
      <c r="A27" s="3" t="s">
        <v>42</v>
      </c>
      <c r="B27" s="1" t="s">
        <v>1454</v>
      </c>
      <c r="C27" s="1" t="s">
        <v>1753</v>
      </c>
      <c r="D27" s="1" t="s">
        <v>1754</v>
      </c>
      <c r="E27" s="1" t="s">
        <v>1755</v>
      </c>
      <c r="F27" s="1" t="s">
        <v>1757</v>
      </c>
      <c r="G27" s="1" t="s">
        <v>1454</v>
      </c>
      <c r="H27" s="1" t="s">
        <v>1759</v>
      </c>
      <c r="I27" s="1" t="s">
        <v>1800</v>
      </c>
      <c r="J27" s="1" t="s">
        <v>1804</v>
      </c>
      <c r="K27" s="1" t="s">
        <v>1805</v>
      </c>
      <c r="L27" s="1" t="s">
        <v>1765</v>
      </c>
      <c r="M27" s="1" t="s">
        <v>1768</v>
      </c>
      <c r="N27" s="1" t="s">
        <v>1771</v>
      </c>
      <c r="O27" s="1" t="s">
        <v>1808</v>
      </c>
      <c r="P27" s="1" t="s">
        <v>1809</v>
      </c>
      <c r="Q27" s="1" t="s">
        <v>1810</v>
      </c>
      <c r="R27" s="1" t="s">
        <v>1808</v>
      </c>
      <c r="S27" s="1" t="s">
        <v>1813</v>
      </c>
      <c r="T27" s="1" t="s">
        <v>1776</v>
      </c>
      <c r="U27" s="1" t="s">
        <v>1779</v>
      </c>
      <c r="V27" s="1" t="s">
        <v>1781</v>
      </c>
      <c r="W27" s="1" t="s">
        <v>1782</v>
      </c>
      <c r="X27" s="1" t="s">
        <v>1784</v>
      </c>
      <c r="Y27" s="1" t="s">
        <v>1784</v>
      </c>
      <c r="Z27" s="1" t="s">
        <v>1788</v>
      </c>
      <c r="AA27" s="1" t="s">
        <v>1790</v>
      </c>
      <c r="AB27" s="1" t="s">
        <v>1790</v>
      </c>
      <c r="AC27" s="1" t="s">
        <v>1792</v>
      </c>
      <c r="AD27" s="1" t="s">
        <v>1816</v>
      </c>
      <c r="AE27" s="1" t="s">
        <v>1797</v>
      </c>
      <c r="AF27"/>
      <c r="AG27"/>
      <c r="AH27"/>
      <c r="AI27"/>
      <c r="AJ27"/>
      <c r="AK27"/>
      <c r="AL27"/>
      <c r="AM27"/>
      <c r="AN27"/>
      <c r="AO27"/>
      <c r="AP27"/>
      <c r="AQ27"/>
      <c r="AR27"/>
      <c r="AS27"/>
      <c r="AT27"/>
      <c r="AU27"/>
      <c r="AV27"/>
      <c r="AW27"/>
      <c r="AX27"/>
      <c r="AY27"/>
      <c r="AZ27"/>
      <c r="BA27"/>
      <c r="BB27"/>
      <c r="BC27"/>
      <c r="BD27"/>
      <c r="BE27"/>
      <c r="BF27"/>
      <c r="BG27"/>
      <c r="BH27"/>
      <c r="BI27"/>
      <c r="BJ27"/>
      <c r="BK27"/>
      <c r="BL27"/>
      <c r="BM27"/>
      <c r="BN27"/>
      <c r="BO27"/>
      <c r="BP27"/>
      <c r="BQ27"/>
    </row>
    <row r="28" spans="1:69" x14ac:dyDescent="0.25">
      <c r="A28" s="3" t="s">
        <v>50</v>
      </c>
      <c r="B28" t="s">
        <v>394</v>
      </c>
      <c r="C28" t="s">
        <v>1524</v>
      </c>
      <c r="D28" t="s">
        <v>1524</v>
      </c>
      <c r="E28" t="s">
        <v>1524</v>
      </c>
      <c r="F28" t="s">
        <v>394</v>
      </c>
      <c r="G28" t="s">
        <v>1524</v>
      </c>
      <c r="H28" t="s">
        <v>1524</v>
      </c>
      <c r="I28" t="s">
        <v>394</v>
      </c>
      <c r="J28" t="s">
        <v>394</v>
      </c>
      <c r="K28" t="s">
        <v>394</v>
      </c>
      <c r="L28" t="s">
        <v>394</v>
      </c>
      <c r="M28" t="s">
        <v>394</v>
      </c>
      <c r="N28" t="s">
        <v>394</v>
      </c>
      <c r="O28" t="s">
        <v>394</v>
      </c>
      <c r="P28" t="s">
        <v>394</v>
      </c>
      <c r="Q28" t="s">
        <v>394</v>
      </c>
      <c r="R28" t="s">
        <v>394</v>
      </c>
      <c r="S28" t="s">
        <v>394</v>
      </c>
      <c r="T28" t="s">
        <v>394</v>
      </c>
      <c r="U28" t="s">
        <v>394</v>
      </c>
      <c r="V28" t="s">
        <v>394</v>
      </c>
      <c r="W28" t="s">
        <v>394</v>
      </c>
      <c r="X28" t="s">
        <v>394</v>
      </c>
      <c r="Y28" t="s">
        <v>394</v>
      </c>
      <c r="Z28" t="s">
        <v>394</v>
      </c>
      <c r="AA28" t="s">
        <v>394</v>
      </c>
      <c r="AB28" t="s">
        <v>394</v>
      </c>
      <c r="AC28" t="s">
        <v>394</v>
      </c>
      <c r="AD28" t="s">
        <v>394</v>
      </c>
      <c r="AE28" t="s">
        <v>394</v>
      </c>
      <c r="AF28"/>
      <c r="AG28"/>
      <c r="AH28"/>
      <c r="AI28"/>
      <c r="AJ28"/>
      <c r="AK28"/>
      <c r="AL28"/>
      <c r="AM28"/>
      <c r="AN28"/>
      <c r="AO28"/>
      <c r="AP28"/>
      <c r="AQ28"/>
      <c r="AR28"/>
      <c r="AS28"/>
      <c r="AT28"/>
      <c r="AU28"/>
      <c r="AV28"/>
      <c r="AW28"/>
      <c r="AX28"/>
      <c r="AY28"/>
      <c r="AZ28"/>
      <c r="BA28"/>
      <c r="BB28"/>
      <c r="BC28"/>
      <c r="BD28"/>
      <c r="BE28"/>
      <c r="BF28"/>
      <c r="BG28"/>
      <c r="BH28"/>
      <c r="BI28"/>
      <c r="BJ28"/>
      <c r="BK28"/>
      <c r="BL28"/>
      <c r="BM28"/>
      <c r="BN28"/>
      <c r="BO28"/>
      <c r="BP28"/>
      <c r="BQ28"/>
    </row>
    <row r="29" spans="1:69" x14ac:dyDescent="0.25">
      <c r="A29" s="50" t="s">
        <v>66</v>
      </c>
      <c r="B29"/>
      <c r="C29" s="1" t="s">
        <v>1530</v>
      </c>
      <c r="D29" s="1" t="s">
        <v>1530</v>
      </c>
      <c r="E29" s="1" t="s">
        <v>1530</v>
      </c>
      <c r="F29" s="1" t="s">
        <v>1756</v>
      </c>
      <c r="G29"/>
      <c r="H29" s="1" t="s">
        <v>1758</v>
      </c>
      <c r="I29" s="1" t="s">
        <v>1760</v>
      </c>
      <c r="J29" s="1" t="s">
        <v>1762</v>
      </c>
      <c r="K29" s="1" t="s">
        <v>1763</v>
      </c>
      <c r="L29" s="1" t="s">
        <v>1764</v>
      </c>
      <c r="M29" s="1" t="s">
        <v>1766</v>
      </c>
      <c r="N29" s="1" t="s">
        <v>1769</v>
      </c>
      <c r="O29" s="1" t="s">
        <v>1772</v>
      </c>
      <c r="P29" s="1" t="s">
        <v>1773</v>
      </c>
      <c r="Q29" s="1" t="s">
        <v>1773</v>
      </c>
      <c r="R29" s="1" t="s">
        <v>1773</v>
      </c>
      <c r="S29" s="1" t="s">
        <v>1774</v>
      </c>
      <c r="T29" s="1" t="s">
        <v>1775</v>
      </c>
      <c r="U29" s="1" t="s">
        <v>1777</v>
      </c>
      <c r="V29" s="1" t="s">
        <v>1780</v>
      </c>
      <c r="W29" s="1" t="s">
        <v>1756</v>
      </c>
      <c r="X29" s="1" t="s">
        <v>1783</v>
      </c>
      <c r="Y29" s="1" t="s">
        <v>1785</v>
      </c>
      <c r="Z29" s="1" t="s">
        <v>1787</v>
      </c>
      <c r="AA29" s="1" t="s">
        <v>1789</v>
      </c>
      <c r="AB29" s="1" t="s">
        <v>1789</v>
      </c>
      <c r="AC29" s="1" t="s">
        <v>1791</v>
      </c>
      <c r="AD29" s="1" t="s">
        <v>1793</v>
      </c>
      <c r="AE29" s="1" t="s">
        <v>1795</v>
      </c>
      <c r="AF29"/>
      <c r="AG29"/>
      <c r="AH29"/>
      <c r="AI29"/>
      <c r="AJ29"/>
      <c r="AK29"/>
      <c r="AL29"/>
      <c r="AM29"/>
      <c r="AN29"/>
      <c r="AO29"/>
      <c r="AP29"/>
      <c r="AQ29"/>
      <c r="AR29"/>
      <c r="AS29"/>
      <c r="AT29"/>
      <c r="AU29"/>
      <c r="AV29"/>
      <c r="AW29"/>
      <c r="AX29"/>
      <c r="AY29"/>
      <c r="AZ29"/>
      <c r="BA29"/>
      <c r="BB29"/>
      <c r="BC29"/>
      <c r="BD29"/>
      <c r="BE29"/>
      <c r="BF29"/>
      <c r="BG29"/>
      <c r="BH29"/>
      <c r="BI29"/>
      <c r="BJ29"/>
      <c r="BK29"/>
      <c r="BL29"/>
      <c r="BM29"/>
      <c r="BN29"/>
      <c r="BO29"/>
      <c r="BP29"/>
      <c r="BQ29"/>
    </row>
    <row r="30" spans="1:69" x14ac:dyDescent="0.25">
      <c r="A30" s="32" t="s">
        <v>112</v>
      </c>
      <c r="B30" s="1" t="s">
        <v>1421</v>
      </c>
      <c r="C30" s="1" t="s">
        <v>1421</v>
      </c>
      <c r="D30" s="1" t="s">
        <v>1421</v>
      </c>
      <c r="E30" s="1" t="s">
        <v>1421</v>
      </c>
      <c r="F30" s="1" t="s">
        <v>1421</v>
      </c>
      <c r="G30" s="1" t="s">
        <v>1421</v>
      </c>
      <c r="H30" s="1" t="s">
        <v>1421</v>
      </c>
      <c r="I30" s="1" t="s">
        <v>1761</v>
      </c>
      <c r="J30" s="1" t="s">
        <v>1421</v>
      </c>
      <c r="K30" s="1" t="s">
        <v>1421</v>
      </c>
      <c r="L30" s="1" t="s">
        <v>1421</v>
      </c>
      <c r="M30" s="1" t="s">
        <v>1767</v>
      </c>
      <c r="N30" s="1" t="s">
        <v>1770</v>
      </c>
      <c r="O30" s="1" t="s">
        <v>1421</v>
      </c>
      <c r="P30" s="1" t="s">
        <v>1421</v>
      </c>
      <c r="Q30" s="1" t="s">
        <v>1421</v>
      </c>
      <c r="R30" s="1" t="s">
        <v>1421</v>
      </c>
      <c r="S30" s="1" t="s">
        <v>1421</v>
      </c>
      <c r="T30" s="1" t="s">
        <v>1421</v>
      </c>
      <c r="U30" s="1" t="s">
        <v>1778</v>
      </c>
      <c r="V30" s="1" t="s">
        <v>1421</v>
      </c>
      <c r="W30" s="1" t="s">
        <v>1421</v>
      </c>
      <c r="X30" s="1" t="s">
        <v>1421</v>
      </c>
      <c r="Y30" s="1" t="s">
        <v>1786</v>
      </c>
      <c r="Z30" s="1" t="s">
        <v>1421</v>
      </c>
      <c r="AA30" s="1" t="s">
        <v>1421</v>
      </c>
      <c r="AB30" s="1" t="s">
        <v>1421</v>
      </c>
      <c r="AC30" s="1" t="s">
        <v>1421</v>
      </c>
      <c r="AD30" s="1" t="s">
        <v>1794</v>
      </c>
      <c r="AE30" s="1" t="s">
        <v>1796</v>
      </c>
      <c r="AF30"/>
      <c r="AG30"/>
      <c r="AH30"/>
      <c r="AI30"/>
      <c r="AJ30"/>
      <c r="AK30"/>
      <c r="AL30"/>
      <c r="AM30"/>
      <c r="AN30"/>
      <c r="AO30"/>
      <c r="AP30"/>
      <c r="AQ30"/>
      <c r="AR30"/>
      <c r="AS30"/>
      <c r="AT30"/>
      <c r="AU30"/>
      <c r="AV30"/>
      <c r="AW30"/>
      <c r="AX30"/>
      <c r="AY30"/>
      <c r="AZ30"/>
      <c r="BA30"/>
      <c r="BB30"/>
      <c r="BC30"/>
      <c r="BD30"/>
      <c r="BE30"/>
      <c r="BF30"/>
      <c r="BG30"/>
      <c r="BH30"/>
      <c r="BI30"/>
      <c r="BJ30"/>
      <c r="BK30"/>
      <c r="BL30"/>
      <c r="BM30"/>
      <c r="BN30"/>
      <c r="BO30"/>
      <c r="BP30"/>
      <c r="BQ30"/>
    </row>
    <row r="31" spans="1:69" x14ac:dyDescent="0.25">
      <c r="A31" s="32" t="s">
        <v>43</v>
      </c>
      <c r="B31" t="s">
        <v>483</v>
      </c>
      <c r="C31" t="s">
        <v>483</v>
      </c>
      <c r="D31" t="s">
        <v>483</v>
      </c>
      <c r="E31" t="s">
        <v>483</v>
      </c>
      <c r="F31" t="s">
        <v>483</v>
      </c>
      <c r="G31" t="s">
        <v>409</v>
      </c>
      <c r="H31" t="s">
        <v>409</v>
      </c>
      <c r="I31" t="s">
        <v>409</v>
      </c>
      <c r="J31" t="s">
        <v>409</v>
      </c>
      <c r="K31" t="s">
        <v>419</v>
      </c>
      <c r="L31" t="s">
        <v>419</v>
      </c>
      <c r="M31" t="s">
        <v>419</v>
      </c>
      <c r="N31" t="s">
        <v>419</v>
      </c>
      <c r="O31" t="s">
        <v>419</v>
      </c>
      <c r="P31" t="s">
        <v>419</v>
      </c>
      <c r="Q31" t="s">
        <v>419</v>
      </c>
      <c r="R31" t="s">
        <v>419</v>
      </c>
      <c r="S31" t="s">
        <v>419</v>
      </c>
      <c r="T31" t="s">
        <v>419</v>
      </c>
      <c r="U31" t="s">
        <v>419</v>
      </c>
      <c r="V31" t="s">
        <v>419</v>
      </c>
      <c r="W31" t="s">
        <v>419</v>
      </c>
      <c r="X31" t="s">
        <v>419</v>
      </c>
      <c r="Y31" t="s">
        <v>419</v>
      </c>
      <c r="Z31" t="s">
        <v>419</v>
      </c>
      <c r="AA31" t="s">
        <v>419</v>
      </c>
      <c r="AB31" t="s">
        <v>419</v>
      </c>
      <c r="AC31" t="s">
        <v>419</v>
      </c>
      <c r="AD31" t="s">
        <v>1356</v>
      </c>
      <c r="AE31" t="s">
        <v>1356</v>
      </c>
      <c r="AF31"/>
      <c r="AG31"/>
      <c r="AH31"/>
      <c r="AI31"/>
      <c r="AJ31"/>
      <c r="AK31"/>
      <c r="AL31"/>
      <c r="AM31"/>
      <c r="AN31"/>
      <c r="AO31"/>
      <c r="AP31"/>
      <c r="AQ31"/>
      <c r="AR31"/>
      <c r="AS31"/>
      <c r="AT31"/>
      <c r="AU31"/>
      <c r="AV31"/>
      <c r="AW31"/>
      <c r="AX31"/>
      <c r="AY31"/>
      <c r="AZ31"/>
      <c r="BA31"/>
      <c r="BB31"/>
      <c r="BC31"/>
      <c r="BD31"/>
      <c r="BE31"/>
      <c r="BF31"/>
      <c r="BG31"/>
      <c r="BH31"/>
      <c r="BI31"/>
      <c r="BJ31"/>
      <c r="BK31"/>
      <c r="BL31"/>
      <c r="BM31"/>
      <c r="BN31"/>
      <c r="BO31"/>
      <c r="BP31"/>
      <c r="BQ31"/>
    </row>
    <row r="34" spans="2:2" x14ac:dyDescent="0.25">
      <c r="B34" s="3"/>
    </row>
    <row r="36" spans="2:2" x14ac:dyDescent="0.25">
      <c r="B36" s="27"/>
    </row>
  </sheetData>
  <mergeCells count="1">
    <mergeCell ref="A1:B1"/>
  </mergeCells>
  <dataValidations count="2">
    <dataValidation type="list" allowBlank="1" showInputMessage="1" showErrorMessage="1" sqref="F2">
      <formula1>"Антон, Максим,Курко,Нанопласт,ВСЕ"</formula1>
    </dataValidation>
    <dataValidation type="list" allowBlank="1" showInputMessage="1" showErrorMessage="1" sqref="E2">
      <formula1>"Новые заявки, Заявки в работе"</formula1>
    </dataValidation>
  </dataValidations>
  <pageMargins left="0.7" right="0.7" top="0.75" bottom="0.75" header="0.3" footer="0.3"/>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print="0" autoFill="0" autoPict="0" macro="[0]!GetRotaAuto">
                <anchor moveWithCells="1" sizeWithCells="1">
                  <from>
                    <xdr:col>3</xdr:col>
                    <xdr:colOff>1200150</xdr:colOff>
                    <xdr:row>0</xdr:row>
                    <xdr:rowOff>19050</xdr:rowOff>
                  </from>
                  <to>
                    <xdr:col>3</xdr:col>
                    <xdr:colOff>2647950</xdr:colOff>
                    <xdr:row>1</xdr:row>
                    <xdr:rowOff>38100</xdr:rowOff>
                  </to>
                </anchor>
              </controlPr>
            </control>
          </mc:Choice>
        </mc:AlternateContent>
        <mc:AlternateContent xmlns:mc="http://schemas.openxmlformats.org/markup-compatibility/2006">
          <mc:Choice Requires="x14">
            <control shapeId="3076" r:id="rId5" name="Button 4">
              <controlPr defaultSize="0" print="0" autoFill="0" autoPict="0" macro="[0]!GetRotaIsue">
                <anchor moveWithCells="1" sizeWithCells="1">
                  <from>
                    <xdr:col>2</xdr:col>
                    <xdr:colOff>2066925</xdr:colOff>
                    <xdr:row>3</xdr:row>
                    <xdr:rowOff>85725</xdr:rowOff>
                  </from>
                  <to>
                    <xdr:col>3</xdr:col>
                    <xdr:colOff>1009650</xdr:colOff>
                    <xdr:row>4</xdr:row>
                    <xdr:rowOff>104775</xdr:rowOff>
                  </to>
                </anchor>
              </controlPr>
            </control>
          </mc:Choice>
        </mc:AlternateContent>
        <mc:AlternateContent xmlns:mc="http://schemas.openxmlformats.org/markup-compatibility/2006">
          <mc:Choice Requires="x14">
            <control shapeId="3077" r:id="rId6" name="Button 5">
              <controlPr defaultSize="0" print="0" autoFill="0" autoPict="0" macro="[0]!clerform">
                <anchor moveWithCells="1" sizeWithCells="1">
                  <from>
                    <xdr:col>2</xdr:col>
                    <xdr:colOff>114300</xdr:colOff>
                    <xdr:row>0</xdr:row>
                    <xdr:rowOff>66675</xdr:rowOff>
                  </from>
                  <to>
                    <xdr:col>2</xdr:col>
                    <xdr:colOff>1943100</xdr:colOff>
                    <xdr:row>1</xdr:row>
                    <xdr:rowOff>76200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5"/>
  <dimension ref="A1:V144"/>
  <sheetViews>
    <sheetView tabSelected="1" zoomScale="70" zoomScaleNormal="70" workbookViewId="0">
      <selection activeCell="K10" sqref="K10"/>
    </sheetView>
  </sheetViews>
  <sheetFormatPr defaultRowHeight="15" x14ac:dyDescent="0.25"/>
  <cols>
    <col min="1" max="1" width="11.5703125" customWidth="1"/>
    <col min="2" max="2" width="8.85546875" customWidth="1"/>
    <col min="3" max="3" width="15.5703125" customWidth="1"/>
    <col min="4" max="4" width="22.28515625" customWidth="1"/>
    <col min="5" max="5" width="16.42578125" bestFit="1" customWidth="1"/>
    <col min="6" max="6" width="8.85546875" customWidth="1"/>
    <col min="7" max="7" width="16.42578125" customWidth="1"/>
    <col min="8" max="8" width="8.85546875" customWidth="1"/>
    <col min="9" max="9" width="13.28515625" customWidth="1"/>
    <col min="10" max="11" width="8.85546875" customWidth="1"/>
    <col min="12" max="12" width="10.42578125" customWidth="1"/>
    <col min="13" max="15" width="8.85546875" customWidth="1"/>
    <col min="16" max="16" width="13.7109375" customWidth="1"/>
    <col min="17" max="19" width="8.85546875" customWidth="1"/>
    <col min="21" max="21" width="9.5703125" customWidth="1"/>
  </cols>
  <sheetData>
    <row r="1" spans="1:22" ht="32.25" customHeight="1" thickBot="1" x14ac:dyDescent="0.3">
      <c r="A1" s="64" t="s">
        <v>33</v>
      </c>
      <c r="B1" s="64"/>
      <c r="C1" s="22" t="s">
        <v>39</v>
      </c>
      <c r="D1" s="23"/>
      <c r="L1" s="8" t="s">
        <v>44</v>
      </c>
    </row>
    <row r="2" spans="1:22" s="17" customFormat="1" ht="31.5" customHeight="1" thickBot="1" x14ac:dyDescent="0.3">
      <c r="A2" s="63" t="s">
        <v>1627</v>
      </c>
      <c r="B2" s="63"/>
      <c r="C2" s="24">
        <f>COUNTA(A:A)-2</f>
        <v>142</v>
      </c>
      <c r="D2" s="12" t="s">
        <v>43</v>
      </c>
      <c r="E2" s="12" t="s">
        <v>46</v>
      </c>
      <c r="F2" s="13" t="s">
        <v>23</v>
      </c>
      <c r="G2" s="14" t="s">
        <v>45</v>
      </c>
      <c r="H2" s="15" t="s">
        <v>24</v>
      </c>
      <c r="I2" s="21" t="s">
        <v>51</v>
      </c>
      <c r="J2" s="16" t="s">
        <v>22</v>
      </c>
      <c r="L2" s="20" t="s">
        <v>2</v>
      </c>
      <c r="N2" s="18" t="s">
        <v>25</v>
      </c>
      <c r="P2" s="19" t="s">
        <v>3</v>
      </c>
      <c r="R2" s="25" t="s">
        <v>31</v>
      </c>
      <c r="T2" s="12" t="s">
        <v>32</v>
      </c>
      <c r="U2" s="33" t="s">
        <v>69</v>
      </c>
      <c r="V2" s="26" t="s">
        <v>38</v>
      </c>
    </row>
    <row r="3" spans="1:22" x14ac:dyDescent="0.25">
      <c r="A3">
        <v>28649371</v>
      </c>
      <c r="D3" t="s">
        <v>483</v>
      </c>
      <c r="E3" t="s">
        <v>204</v>
      </c>
      <c r="G3" s="48">
        <v>43195.42083333333</v>
      </c>
      <c r="I3" t="s">
        <v>394</v>
      </c>
      <c r="L3" s="1" t="s">
        <v>1164</v>
      </c>
      <c r="T3" s="65" t="s">
        <v>635</v>
      </c>
      <c r="U3" t="s">
        <v>1018</v>
      </c>
      <c r="V3" t="s">
        <v>217</v>
      </c>
    </row>
    <row r="4" spans="1:22" x14ac:dyDescent="0.25">
      <c r="A4">
        <v>28654434</v>
      </c>
      <c r="D4" t="s">
        <v>483</v>
      </c>
      <c r="E4" t="s">
        <v>461</v>
      </c>
      <c r="G4" s="48">
        <v>43201.631249999999</v>
      </c>
      <c r="I4" t="s">
        <v>394</v>
      </c>
      <c r="L4" s="1" t="s">
        <v>1859</v>
      </c>
      <c r="R4" t="s">
        <v>1858</v>
      </c>
      <c r="T4" s="60" t="s">
        <v>1860</v>
      </c>
      <c r="U4" t="s">
        <v>511</v>
      </c>
      <c r="V4" t="b">
        <v>1</v>
      </c>
    </row>
    <row r="5" spans="1:22" x14ac:dyDescent="0.25">
      <c r="A5" t="s">
        <v>1820</v>
      </c>
      <c r="F5" s="1" t="s">
        <v>1554</v>
      </c>
    </row>
    <row r="6" spans="1:22" x14ac:dyDescent="0.25">
      <c r="A6" t="s">
        <v>1821</v>
      </c>
      <c r="F6" s="1" t="s">
        <v>1554</v>
      </c>
    </row>
    <row r="7" spans="1:22" x14ac:dyDescent="0.25">
      <c r="A7" t="s">
        <v>1822</v>
      </c>
      <c r="F7" s="1" t="s">
        <v>1823</v>
      </c>
      <c r="H7" s="1" t="s">
        <v>1824</v>
      </c>
      <c r="J7" s="1" t="s">
        <v>1556</v>
      </c>
    </row>
    <row r="8" spans="1:22" x14ac:dyDescent="0.25">
      <c r="A8" t="s">
        <v>1825</v>
      </c>
      <c r="F8" s="1" t="s">
        <v>1554</v>
      </c>
    </row>
    <row r="9" spans="1:22" x14ac:dyDescent="0.25">
      <c r="A9" t="s">
        <v>1826</v>
      </c>
      <c r="F9" s="1" t="s">
        <v>1827</v>
      </c>
      <c r="H9" s="1" t="s">
        <v>1828</v>
      </c>
      <c r="J9" s="1" t="s">
        <v>1829</v>
      </c>
      <c r="L9" s="1" t="s">
        <v>1830</v>
      </c>
      <c r="N9" s="1" t="s">
        <v>1831</v>
      </c>
      <c r="P9" s="1">
        <v>15.9</v>
      </c>
    </row>
    <row r="10" spans="1:22" x14ac:dyDescent="0.25">
      <c r="A10" t="s">
        <v>1826</v>
      </c>
      <c r="F10" t="s">
        <v>1378</v>
      </c>
    </row>
    <row r="11" spans="1:22" x14ac:dyDescent="0.25">
      <c r="A11" t="s">
        <v>1817</v>
      </c>
      <c r="F11" s="1" t="s">
        <v>1554</v>
      </c>
    </row>
    <row r="12" spans="1:22" x14ac:dyDescent="0.25">
      <c r="A12" t="s">
        <v>1832</v>
      </c>
      <c r="F12" s="1" t="s">
        <v>1833</v>
      </c>
      <c r="H12" s="1" t="s">
        <v>1556</v>
      </c>
    </row>
    <row r="13" spans="1:22" x14ac:dyDescent="0.25">
      <c r="A13" t="s">
        <v>1818</v>
      </c>
      <c r="F13" s="1" t="s">
        <v>1834</v>
      </c>
      <c r="H13" s="1" t="s">
        <v>1556</v>
      </c>
    </row>
    <row r="14" spans="1:22" x14ac:dyDescent="0.25">
      <c r="A14" t="s">
        <v>1819</v>
      </c>
      <c r="F14" s="1" t="s">
        <v>1835</v>
      </c>
      <c r="H14" s="1" t="s">
        <v>1836</v>
      </c>
      <c r="J14" s="1" t="s">
        <v>1837</v>
      </c>
      <c r="L14" s="1" t="s">
        <v>1838</v>
      </c>
      <c r="N14" s="1" t="s">
        <v>1839</v>
      </c>
      <c r="P14" s="1">
        <v>14.6</v>
      </c>
    </row>
    <row r="15" spans="1:22" x14ac:dyDescent="0.25">
      <c r="A15" t="s">
        <v>1840</v>
      </c>
      <c r="F15" s="1" t="s">
        <v>1554</v>
      </c>
    </row>
    <row r="16" spans="1:22" x14ac:dyDescent="0.25">
      <c r="A16" t="s">
        <v>1841</v>
      </c>
      <c r="F16" s="1" t="s">
        <v>1842</v>
      </c>
      <c r="H16" s="1" t="s">
        <v>1843</v>
      </c>
      <c r="J16" s="1" t="s">
        <v>1844</v>
      </c>
      <c r="L16" s="1" t="s">
        <v>1845</v>
      </c>
      <c r="N16" s="1" t="s">
        <v>1846</v>
      </c>
      <c r="P16" s="1">
        <v>42.8</v>
      </c>
    </row>
    <row r="17" spans="1:22" x14ac:dyDescent="0.25">
      <c r="A17" t="s">
        <v>1847</v>
      </c>
      <c r="F17" s="1" t="s">
        <v>1848</v>
      </c>
      <c r="H17" s="1" t="s">
        <v>1849</v>
      </c>
      <c r="J17" s="1" t="s">
        <v>1850</v>
      </c>
      <c r="L17" s="1" t="s">
        <v>1851</v>
      </c>
      <c r="N17" s="1" t="s">
        <v>1852</v>
      </c>
      <c r="P17" s="1">
        <v>15.1</v>
      </c>
    </row>
    <row r="18" spans="1:22" x14ac:dyDescent="0.25">
      <c r="A18" t="s">
        <v>1853</v>
      </c>
      <c r="F18" s="1" t="s">
        <v>1854</v>
      </c>
      <c r="H18" s="1" t="s">
        <v>1855</v>
      </c>
      <c r="J18" s="1" t="s">
        <v>1856</v>
      </c>
      <c r="L18" s="1" t="s">
        <v>1858</v>
      </c>
      <c r="N18" s="1" t="s">
        <v>1857</v>
      </c>
      <c r="P18" s="1">
        <v>100</v>
      </c>
    </row>
    <row r="19" spans="1:22" x14ac:dyDescent="0.25">
      <c r="A19">
        <v>28654633</v>
      </c>
      <c r="D19" t="s">
        <v>409</v>
      </c>
      <c r="E19" t="s">
        <v>410</v>
      </c>
      <c r="G19" s="48">
        <v>43201.709722222222</v>
      </c>
      <c r="I19" t="s">
        <v>394</v>
      </c>
      <c r="L19" s="1" t="s">
        <v>1881</v>
      </c>
      <c r="R19" t="s">
        <v>1880</v>
      </c>
      <c r="T19" s="60" t="s">
        <v>1882</v>
      </c>
      <c r="U19" t="s">
        <v>511</v>
      </c>
      <c r="V19" t="b">
        <v>1</v>
      </c>
    </row>
    <row r="20" spans="1:22" x14ac:dyDescent="0.25">
      <c r="A20" t="s">
        <v>1861</v>
      </c>
      <c r="F20" s="1" t="s">
        <v>1862</v>
      </c>
      <c r="H20" s="1" t="s">
        <v>1863</v>
      </c>
      <c r="J20" s="1" t="s">
        <v>1864</v>
      </c>
      <c r="L20" s="1" t="s">
        <v>1865</v>
      </c>
      <c r="N20" s="1" t="s">
        <v>1866</v>
      </c>
      <c r="P20" s="1">
        <v>12.7</v>
      </c>
    </row>
    <row r="21" spans="1:22" x14ac:dyDescent="0.25">
      <c r="A21" t="s">
        <v>1867</v>
      </c>
      <c r="F21" s="1" t="s">
        <v>1868</v>
      </c>
      <c r="H21" s="1" t="s">
        <v>1556</v>
      </c>
    </row>
    <row r="22" spans="1:22" x14ac:dyDescent="0.25">
      <c r="A22" t="s">
        <v>1869</v>
      </c>
      <c r="F22" s="1" t="s">
        <v>1870</v>
      </c>
      <c r="H22" s="1" t="s">
        <v>1871</v>
      </c>
      <c r="J22" s="1" t="s">
        <v>1872</v>
      </c>
      <c r="L22" s="1" t="s">
        <v>1873</v>
      </c>
      <c r="N22" s="1" t="s">
        <v>1874</v>
      </c>
      <c r="P22" s="1">
        <v>9.1</v>
      </c>
    </row>
    <row r="23" spans="1:22" x14ac:dyDescent="0.25">
      <c r="A23" t="s">
        <v>1875</v>
      </c>
      <c r="F23" s="1" t="s">
        <v>1876</v>
      </c>
      <c r="H23" s="1" t="s">
        <v>1877</v>
      </c>
      <c r="J23" s="1" t="s">
        <v>1878</v>
      </c>
      <c r="L23" s="1" t="s">
        <v>1880</v>
      </c>
      <c r="N23" s="1" t="s">
        <v>1879</v>
      </c>
      <c r="P23" s="1">
        <v>100</v>
      </c>
    </row>
    <row r="24" spans="1:22" x14ac:dyDescent="0.25">
      <c r="A24">
        <v>28654634</v>
      </c>
      <c r="D24" t="s">
        <v>409</v>
      </c>
      <c r="E24" t="s">
        <v>351</v>
      </c>
      <c r="G24" s="48">
        <v>43201.709722222222</v>
      </c>
      <c r="I24" t="s">
        <v>394</v>
      </c>
      <c r="L24" s="1" t="s">
        <v>1902</v>
      </c>
      <c r="R24" t="s">
        <v>1901</v>
      </c>
      <c r="T24" s="60" t="s">
        <v>1903</v>
      </c>
      <c r="U24" t="s">
        <v>511</v>
      </c>
      <c r="V24" t="b">
        <v>1</v>
      </c>
    </row>
    <row r="25" spans="1:22" x14ac:dyDescent="0.25">
      <c r="A25" t="s">
        <v>1884</v>
      </c>
      <c r="F25" s="1" t="s">
        <v>1885</v>
      </c>
      <c r="H25" s="1" t="s">
        <v>1556</v>
      </c>
    </row>
    <row r="26" spans="1:22" x14ac:dyDescent="0.25">
      <c r="A26" t="s">
        <v>1886</v>
      </c>
      <c r="F26" s="1" t="s">
        <v>1887</v>
      </c>
      <c r="H26" s="1" t="s">
        <v>1888</v>
      </c>
      <c r="J26" s="1" t="s">
        <v>1889</v>
      </c>
      <c r="L26" s="1" t="s">
        <v>1890</v>
      </c>
      <c r="N26" s="1" t="s">
        <v>1891</v>
      </c>
      <c r="P26" s="1">
        <v>11.4</v>
      </c>
    </row>
    <row r="27" spans="1:22" x14ac:dyDescent="0.25">
      <c r="A27" t="s">
        <v>1892</v>
      </c>
      <c r="F27" s="1" t="s">
        <v>1893</v>
      </c>
      <c r="H27" s="1" t="s">
        <v>1894</v>
      </c>
      <c r="J27" s="1" t="s">
        <v>1889</v>
      </c>
      <c r="L27" s="1" t="s">
        <v>1890</v>
      </c>
      <c r="N27" s="1" t="s">
        <v>1891</v>
      </c>
      <c r="P27" s="1">
        <v>11.4</v>
      </c>
    </row>
    <row r="28" spans="1:22" x14ac:dyDescent="0.25">
      <c r="A28" t="s">
        <v>1895</v>
      </c>
      <c r="F28" s="1" t="s">
        <v>1896</v>
      </c>
      <c r="H28" s="1" t="s">
        <v>1556</v>
      </c>
    </row>
    <row r="29" spans="1:22" x14ac:dyDescent="0.25">
      <c r="A29" t="s">
        <v>1883</v>
      </c>
      <c r="F29" s="1" t="s">
        <v>1897</v>
      </c>
      <c r="H29" s="1" t="s">
        <v>1898</v>
      </c>
      <c r="J29" s="1" t="s">
        <v>1899</v>
      </c>
      <c r="L29" s="1" t="s">
        <v>1901</v>
      </c>
      <c r="N29" s="1" t="s">
        <v>1900</v>
      </c>
      <c r="P29" s="1">
        <v>100</v>
      </c>
    </row>
    <row r="30" spans="1:22" x14ac:dyDescent="0.25">
      <c r="A30">
        <v>28654259</v>
      </c>
      <c r="D30" t="s">
        <v>419</v>
      </c>
      <c r="E30" t="s">
        <v>713</v>
      </c>
      <c r="G30" s="48">
        <v>43201.518055555556</v>
      </c>
      <c r="I30" t="s">
        <v>394</v>
      </c>
      <c r="L30" s="1" t="s">
        <v>1913</v>
      </c>
      <c r="R30" t="s">
        <v>1912</v>
      </c>
      <c r="T30" t="s">
        <v>1914</v>
      </c>
      <c r="U30" t="s">
        <v>511</v>
      </c>
      <c r="V30" t="b">
        <v>1</v>
      </c>
    </row>
    <row r="31" spans="1:22" x14ac:dyDescent="0.25">
      <c r="A31" t="s">
        <v>1904</v>
      </c>
      <c r="F31" s="1" t="s">
        <v>1905</v>
      </c>
      <c r="H31" s="1" t="s">
        <v>1906</v>
      </c>
      <c r="J31" s="1" t="s">
        <v>1556</v>
      </c>
    </row>
    <row r="32" spans="1:22" x14ac:dyDescent="0.25">
      <c r="A32" t="s">
        <v>1907</v>
      </c>
      <c r="F32" s="1" t="s">
        <v>1908</v>
      </c>
      <c r="H32" s="1" t="s">
        <v>1909</v>
      </c>
      <c r="J32" s="1" t="s">
        <v>1910</v>
      </c>
      <c r="L32" s="1" t="s">
        <v>1912</v>
      </c>
      <c r="N32" s="1" t="s">
        <v>1911</v>
      </c>
      <c r="P32" s="1">
        <v>100</v>
      </c>
    </row>
    <row r="33" spans="1:22" x14ac:dyDescent="0.25">
      <c r="A33">
        <v>28654381</v>
      </c>
      <c r="D33" t="s">
        <v>419</v>
      </c>
      <c r="E33" t="s">
        <v>1155</v>
      </c>
      <c r="G33" s="48">
        <v>43201.599305555559</v>
      </c>
      <c r="I33" t="s">
        <v>394</v>
      </c>
      <c r="L33" s="1" t="s">
        <v>1949</v>
      </c>
      <c r="R33" t="s">
        <v>1948</v>
      </c>
      <c r="T33" t="s">
        <v>1950</v>
      </c>
      <c r="U33" t="s">
        <v>511</v>
      </c>
      <c r="V33" t="b">
        <v>1</v>
      </c>
    </row>
    <row r="34" spans="1:22" x14ac:dyDescent="0.25">
      <c r="A34" t="s">
        <v>1915</v>
      </c>
      <c r="F34" s="1" t="s">
        <v>1916</v>
      </c>
      <c r="H34" s="1" t="s">
        <v>1917</v>
      </c>
      <c r="J34" s="1" t="s">
        <v>1918</v>
      </c>
      <c r="L34" s="1" t="s">
        <v>1919</v>
      </c>
      <c r="N34" s="1" t="s">
        <v>1920</v>
      </c>
      <c r="P34" s="1">
        <v>11.8</v>
      </c>
    </row>
    <row r="35" spans="1:22" x14ac:dyDescent="0.25">
      <c r="A35" t="s">
        <v>1921</v>
      </c>
      <c r="F35" s="1" t="s">
        <v>1922</v>
      </c>
      <c r="H35" s="1" t="s">
        <v>1556</v>
      </c>
    </row>
    <row r="36" spans="1:22" x14ac:dyDescent="0.25">
      <c r="A36" t="s">
        <v>1923</v>
      </c>
      <c r="F36" s="1" t="s">
        <v>1554</v>
      </c>
    </row>
    <row r="37" spans="1:22" x14ac:dyDescent="0.25">
      <c r="A37" t="s">
        <v>1924</v>
      </c>
      <c r="F37" s="1" t="s">
        <v>1554</v>
      </c>
    </row>
    <row r="38" spans="1:22" x14ac:dyDescent="0.25">
      <c r="A38" t="s">
        <v>1925</v>
      </c>
      <c r="F38" s="1" t="s">
        <v>1926</v>
      </c>
      <c r="H38" s="1" t="s">
        <v>1927</v>
      </c>
      <c r="J38" s="1" t="s">
        <v>1928</v>
      </c>
      <c r="L38" s="1" t="s">
        <v>1929</v>
      </c>
      <c r="N38" s="1" t="s">
        <v>1930</v>
      </c>
      <c r="P38" s="1">
        <v>18.3</v>
      </c>
    </row>
    <row r="39" spans="1:22" x14ac:dyDescent="0.25">
      <c r="A39" t="s">
        <v>1931</v>
      </c>
      <c r="F39" s="1" t="s">
        <v>1932</v>
      </c>
      <c r="H39" s="1" t="s">
        <v>1933</v>
      </c>
      <c r="J39" s="1" t="s">
        <v>1934</v>
      </c>
      <c r="L39" s="1" t="s">
        <v>1935</v>
      </c>
      <c r="N39" s="1" t="s">
        <v>1936</v>
      </c>
      <c r="P39" s="1">
        <v>15.9</v>
      </c>
    </row>
    <row r="40" spans="1:22" x14ac:dyDescent="0.25">
      <c r="A40" t="s">
        <v>1937</v>
      </c>
      <c r="F40" s="1" t="s">
        <v>1938</v>
      </c>
      <c r="H40" s="1" t="s">
        <v>1939</v>
      </c>
      <c r="J40" s="1" t="s">
        <v>1940</v>
      </c>
      <c r="L40" s="1" t="s">
        <v>1941</v>
      </c>
      <c r="N40" s="1" t="s">
        <v>1942</v>
      </c>
      <c r="P40" s="1">
        <v>14.3</v>
      </c>
    </row>
    <row r="41" spans="1:22" x14ac:dyDescent="0.25">
      <c r="A41" t="s">
        <v>1943</v>
      </c>
      <c r="F41" s="1" t="s">
        <v>1944</v>
      </c>
      <c r="H41" s="1" t="s">
        <v>1945</v>
      </c>
      <c r="J41" s="1" t="s">
        <v>1946</v>
      </c>
      <c r="L41" s="1" t="s">
        <v>1948</v>
      </c>
      <c r="N41" s="1" t="s">
        <v>1947</v>
      </c>
      <c r="P41" s="1">
        <v>82.4</v>
      </c>
    </row>
    <row r="42" spans="1:22" x14ac:dyDescent="0.25">
      <c r="A42">
        <v>28654390</v>
      </c>
      <c r="D42" t="s">
        <v>419</v>
      </c>
      <c r="E42" t="s">
        <v>1155</v>
      </c>
      <c r="G42" s="48">
        <v>43201.60833333333</v>
      </c>
      <c r="I42" t="s">
        <v>394</v>
      </c>
      <c r="L42" s="1" t="s">
        <v>1975</v>
      </c>
      <c r="R42" t="s">
        <v>1974</v>
      </c>
      <c r="T42" t="s">
        <v>1976</v>
      </c>
      <c r="U42" t="s">
        <v>511</v>
      </c>
      <c r="V42" t="b">
        <v>1</v>
      </c>
    </row>
    <row r="43" spans="1:22" x14ac:dyDescent="0.25">
      <c r="A43" t="s">
        <v>1951</v>
      </c>
      <c r="F43" s="1" t="s">
        <v>1554</v>
      </c>
    </row>
    <row r="44" spans="1:22" x14ac:dyDescent="0.25">
      <c r="A44" t="s">
        <v>1952</v>
      </c>
      <c r="F44" s="1" t="s">
        <v>1953</v>
      </c>
      <c r="H44" s="1" t="s">
        <v>1954</v>
      </c>
      <c r="J44" s="1" t="s">
        <v>1955</v>
      </c>
      <c r="L44" s="1" t="s">
        <v>1956</v>
      </c>
      <c r="N44" s="1" t="s">
        <v>1957</v>
      </c>
      <c r="P44" s="1">
        <v>11.3</v>
      </c>
    </row>
    <row r="45" spans="1:22" x14ac:dyDescent="0.25">
      <c r="A45" t="s">
        <v>1958</v>
      </c>
      <c r="F45" s="1" t="s">
        <v>1554</v>
      </c>
    </row>
    <row r="46" spans="1:22" x14ac:dyDescent="0.25">
      <c r="A46" t="s">
        <v>1959</v>
      </c>
      <c r="F46" s="1" t="s">
        <v>1960</v>
      </c>
      <c r="H46" s="1" t="s">
        <v>1961</v>
      </c>
      <c r="J46" s="1" t="s">
        <v>1962</v>
      </c>
      <c r="L46" s="1" t="s">
        <v>1963</v>
      </c>
      <c r="N46" s="1" t="s">
        <v>1964</v>
      </c>
      <c r="P46" s="1">
        <v>11.6</v>
      </c>
    </row>
    <row r="47" spans="1:22" x14ac:dyDescent="0.25">
      <c r="A47" t="s">
        <v>1965</v>
      </c>
      <c r="F47" s="1" t="s">
        <v>1554</v>
      </c>
    </row>
    <row r="48" spans="1:22" x14ac:dyDescent="0.25">
      <c r="A48" t="s">
        <v>1966</v>
      </c>
      <c r="F48" s="1" t="s">
        <v>1554</v>
      </c>
    </row>
    <row r="49" spans="1:22" x14ac:dyDescent="0.25">
      <c r="A49" t="s">
        <v>1967</v>
      </c>
      <c r="F49" s="1" t="s">
        <v>1554</v>
      </c>
    </row>
    <row r="50" spans="1:22" x14ac:dyDescent="0.25">
      <c r="A50" t="s">
        <v>1968</v>
      </c>
      <c r="F50" s="1" t="s">
        <v>1554</v>
      </c>
    </row>
    <row r="51" spans="1:22" x14ac:dyDescent="0.25">
      <c r="A51" t="s">
        <v>1969</v>
      </c>
      <c r="F51" s="1" t="s">
        <v>1970</v>
      </c>
      <c r="H51" s="1" t="s">
        <v>1971</v>
      </c>
      <c r="J51" s="1" t="s">
        <v>1972</v>
      </c>
      <c r="L51" s="1" t="s">
        <v>1974</v>
      </c>
      <c r="N51" s="1" t="s">
        <v>1973</v>
      </c>
      <c r="P51" s="1">
        <v>83.7</v>
      </c>
    </row>
    <row r="52" spans="1:22" x14ac:dyDescent="0.25">
      <c r="A52">
        <v>28654788</v>
      </c>
      <c r="D52" t="s">
        <v>419</v>
      </c>
      <c r="E52" t="s">
        <v>713</v>
      </c>
      <c r="G52" s="48">
        <v>43201.873611111114</v>
      </c>
      <c r="I52" t="s">
        <v>394</v>
      </c>
      <c r="L52" s="1" t="s">
        <v>1983</v>
      </c>
      <c r="R52" t="s">
        <v>1982</v>
      </c>
      <c r="T52" t="s">
        <v>1984</v>
      </c>
      <c r="U52" t="s">
        <v>511</v>
      </c>
      <c r="V52" t="b">
        <v>1</v>
      </c>
    </row>
    <row r="53" spans="1:22" x14ac:dyDescent="0.25">
      <c r="A53" t="s">
        <v>1977</v>
      </c>
      <c r="F53" s="1" t="s">
        <v>1978</v>
      </c>
      <c r="H53" s="1" t="s">
        <v>1979</v>
      </c>
      <c r="J53" s="1" t="s">
        <v>1980</v>
      </c>
      <c r="L53" s="1" t="s">
        <v>1982</v>
      </c>
      <c r="N53" s="1" t="s">
        <v>1981</v>
      </c>
      <c r="P53" s="1">
        <v>92.5</v>
      </c>
    </row>
    <row r="54" spans="1:22" x14ac:dyDescent="0.25">
      <c r="A54">
        <v>28654315</v>
      </c>
      <c r="D54" t="s">
        <v>419</v>
      </c>
      <c r="E54" t="s">
        <v>1202</v>
      </c>
      <c r="G54" s="48">
        <v>43201.547222222223</v>
      </c>
      <c r="I54" t="s">
        <v>394</v>
      </c>
      <c r="L54" s="1" t="s">
        <v>1992</v>
      </c>
      <c r="R54" t="s">
        <v>1991</v>
      </c>
      <c r="T54" s="60" t="s">
        <v>1993</v>
      </c>
      <c r="U54" t="s">
        <v>511</v>
      </c>
      <c r="V54" t="b">
        <v>1</v>
      </c>
    </row>
    <row r="55" spans="1:22" x14ac:dyDescent="0.25">
      <c r="A55" t="s">
        <v>1986</v>
      </c>
      <c r="F55" s="1" t="s">
        <v>1987</v>
      </c>
      <c r="H55" s="1" t="s">
        <v>1988</v>
      </c>
      <c r="J55" s="1" t="s">
        <v>1989</v>
      </c>
      <c r="L55" s="1" t="s">
        <v>1991</v>
      </c>
      <c r="N55" s="1" t="s">
        <v>1990</v>
      </c>
      <c r="P55" s="1">
        <v>100</v>
      </c>
    </row>
    <row r="56" spans="1:22" x14ac:dyDescent="0.25">
      <c r="A56">
        <v>28654313</v>
      </c>
      <c r="D56" t="s">
        <v>419</v>
      </c>
      <c r="E56" t="s">
        <v>778</v>
      </c>
      <c r="G56" s="48">
        <v>43201.547222222223</v>
      </c>
      <c r="I56" t="s">
        <v>394</v>
      </c>
      <c r="L56" s="1" t="s">
        <v>2005</v>
      </c>
      <c r="R56" t="s">
        <v>1991</v>
      </c>
      <c r="T56" t="s">
        <v>2006</v>
      </c>
      <c r="U56" t="s">
        <v>511</v>
      </c>
      <c r="V56" t="b">
        <v>1</v>
      </c>
    </row>
    <row r="57" spans="1:22" x14ac:dyDescent="0.25">
      <c r="A57" t="s">
        <v>1994</v>
      </c>
      <c r="F57" s="1" t="s">
        <v>1995</v>
      </c>
      <c r="H57" s="1" t="s">
        <v>1996</v>
      </c>
      <c r="J57" s="1" t="s">
        <v>1997</v>
      </c>
      <c r="L57" s="1" t="s">
        <v>1998</v>
      </c>
      <c r="N57" s="1" t="s">
        <v>1999</v>
      </c>
      <c r="P57" s="1">
        <v>20.5</v>
      </c>
    </row>
    <row r="58" spans="1:22" x14ac:dyDescent="0.25">
      <c r="A58" t="s">
        <v>2000</v>
      </c>
      <c r="F58" s="1" t="s">
        <v>2001</v>
      </c>
      <c r="H58" s="1" t="s">
        <v>2002</v>
      </c>
      <c r="J58" s="1" t="s">
        <v>2003</v>
      </c>
      <c r="L58" s="1" t="s">
        <v>1991</v>
      </c>
      <c r="N58" s="1" t="s">
        <v>2004</v>
      </c>
      <c r="P58" s="1">
        <v>100</v>
      </c>
    </row>
    <row r="59" spans="1:22" x14ac:dyDescent="0.25">
      <c r="A59">
        <v>28654330</v>
      </c>
      <c r="D59" t="s">
        <v>419</v>
      </c>
      <c r="E59" t="s">
        <v>712</v>
      </c>
      <c r="G59" s="48">
        <v>43201.547222222223</v>
      </c>
      <c r="I59" t="s">
        <v>394</v>
      </c>
      <c r="L59" s="1" t="s">
        <v>2011</v>
      </c>
      <c r="R59" t="s">
        <v>1991</v>
      </c>
      <c r="T59" t="s">
        <v>2012</v>
      </c>
      <c r="U59" t="s">
        <v>511</v>
      </c>
      <c r="V59" t="b">
        <v>1</v>
      </c>
    </row>
    <row r="60" spans="1:22" x14ac:dyDescent="0.25">
      <c r="A60" t="s">
        <v>1994</v>
      </c>
      <c r="F60" t="s">
        <v>1378</v>
      </c>
    </row>
    <row r="61" spans="1:22" x14ac:dyDescent="0.25">
      <c r="A61" t="s">
        <v>2000</v>
      </c>
      <c r="F61" t="s">
        <v>1378</v>
      </c>
    </row>
    <row r="62" spans="1:22" x14ac:dyDescent="0.25">
      <c r="A62" t="s">
        <v>1985</v>
      </c>
      <c r="F62" s="1" t="s">
        <v>2007</v>
      </c>
      <c r="H62" s="1" t="s">
        <v>2008</v>
      </c>
      <c r="J62" s="1" t="s">
        <v>2009</v>
      </c>
      <c r="L62" s="1" t="s">
        <v>1991</v>
      </c>
      <c r="N62" s="1" t="s">
        <v>2010</v>
      </c>
      <c r="P62" s="1">
        <v>100</v>
      </c>
    </row>
    <row r="63" spans="1:22" x14ac:dyDescent="0.25">
      <c r="A63">
        <v>28654329</v>
      </c>
      <c r="D63" t="s">
        <v>419</v>
      </c>
      <c r="E63" t="s">
        <v>1105</v>
      </c>
      <c r="G63" s="48">
        <v>43201.547222222223</v>
      </c>
      <c r="I63" t="s">
        <v>394</v>
      </c>
      <c r="L63" s="1" t="s">
        <v>2026</v>
      </c>
      <c r="R63" t="s">
        <v>1991</v>
      </c>
      <c r="T63" t="s">
        <v>2027</v>
      </c>
      <c r="U63" t="s">
        <v>511</v>
      </c>
      <c r="V63" t="b">
        <v>1</v>
      </c>
    </row>
    <row r="64" spans="1:22" x14ac:dyDescent="0.25">
      <c r="A64" t="s">
        <v>1994</v>
      </c>
      <c r="F64" t="s">
        <v>1378</v>
      </c>
    </row>
    <row r="65" spans="1:22" x14ac:dyDescent="0.25">
      <c r="A65" t="s">
        <v>2000</v>
      </c>
      <c r="F65" t="s">
        <v>1378</v>
      </c>
    </row>
    <row r="66" spans="1:22" x14ac:dyDescent="0.25">
      <c r="A66" t="s">
        <v>1985</v>
      </c>
      <c r="F66" t="s">
        <v>1378</v>
      </c>
    </row>
    <row r="67" spans="1:22" x14ac:dyDescent="0.25">
      <c r="A67" t="s">
        <v>2013</v>
      </c>
      <c r="F67" s="1" t="s">
        <v>1554</v>
      </c>
    </row>
    <row r="68" spans="1:22" x14ac:dyDescent="0.25">
      <c r="A68" t="s">
        <v>2014</v>
      </c>
      <c r="F68" s="1" t="s">
        <v>1554</v>
      </c>
    </row>
    <row r="69" spans="1:22" x14ac:dyDescent="0.25">
      <c r="A69" t="s">
        <v>1986</v>
      </c>
      <c r="F69" t="s">
        <v>1378</v>
      </c>
    </row>
    <row r="70" spans="1:22" x14ac:dyDescent="0.25">
      <c r="A70" t="s">
        <v>2015</v>
      </c>
      <c r="F70" s="1" t="s">
        <v>2016</v>
      </c>
      <c r="H70" s="1" t="s">
        <v>2017</v>
      </c>
      <c r="J70" s="1" t="s">
        <v>2018</v>
      </c>
      <c r="L70" s="1" t="s">
        <v>2019</v>
      </c>
      <c r="N70" s="1" t="s">
        <v>2020</v>
      </c>
      <c r="P70" s="1">
        <v>33.9</v>
      </c>
    </row>
    <row r="71" spans="1:22" x14ac:dyDescent="0.25">
      <c r="A71" t="s">
        <v>2021</v>
      </c>
      <c r="F71" s="1" t="s">
        <v>2022</v>
      </c>
      <c r="H71" s="1" t="s">
        <v>2023</v>
      </c>
      <c r="J71" s="1" t="s">
        <v>2024</v>
      </c>
      <c r="L71" s="1" t="s">
        <v>1991</v>
      </c>
      <c r="N71" s="1" t="s">
        <v>2025</v>
      </c>
      <c r="P71" s="1">
        <v>100</v>
      </c>
    </row>
    <row r="72" spans="1:22" x14ac:dyDescent="0.25">
      <c r="A72">
        <v>28654387</v>
      </c>
      <c r="D72" t="s">
        <v>419</v>
      </c>
      <c r="E72" t="s">
        <v>1155</v>
      </c>
      <c r="G72" s="48">
        <v>43201.603472222225</v>
      </c>
      <c r="I72" t="s">
        <v>394</v>
      </c>
      <c r="L72" s="1" t="s">
        <v>2034</v>
      </c>
      <c r="R72" t="s">
        <v>2033</v>
      </c>
      <c r="T72" t="s">
        <v>2035</v>
      </c>
      <c r="U72" t="s">
        <v>511</v>
      </c>
      <c r="V72" t="b">
        <v>1</v>
      </c>
    </row>
    <row r="73" spans="1:22" x14ac:dyDescent="0.25">
      <c r="A73" t="s">
        <v>2028</v>
      </c>
      <c r="F73" s="1" t="s">
        <v>2029</v>
      </c>
      <c r="H73" s="1" t="s">
        <v>2030</v>
      </c>
      <c r="J73" s="1" t="s">
        <v>2031</v>
      </c>
      <c r="L73" s="1" t="s">
        <v>2033</v>
      </c>
      <c r="N73" s="1" t="s">
        <v>2032</v>
      </c>
      <c r="P73" s="1">
        <v>100</v>
      </c>
    </row>
    <row r="74" spans="1:22" x14ac:dyDescent="0.25">
      <c r="A74">
        <v>28654388</v>
      </c>
      <c r="D74" t="s">
        <v>419</v>
      </c>
      <c r="E74" t="s">
        <v>1155</v>
      </c>
      <c r="G74" s="48">
        <v>43201.604861111111</v>
      </c>
      <c r="I74" t="s">
        <v>394</v>
      </c>
      <c r="L74" s="1" t="s">
        <v>2045</v>
      </c>
      <c r="R74" t="s">
        <v>2044</v>
      </c>
      <c r="T74" t="s">
        <v>2046</v>
      </c>
      <c r="U74" t="s">
        <v>511</v>
      </c>
      <c r="V74" t="b">
        <v>1</v>
      </c>
    </row>
    <row r="75" spans="1:22" x14ac:dyDescent="0.25">
      <c r="A75" t="s">
        <v>2036</v>
      </c>
      <c r="F75" s="1" t="s">
        <v>2038</v>
      </c>
      <c r="H75" s="1" t="s">
        <v>1556</v>
      </c>
    </row>
    <row r="76" spans="1:22" x14ac:dyDescent="0.25">
      <c r="A76" t="s">
        <v>2037</v>
      </c>
      <c r="F76" s="1" t="s">
        <v>1554</v>
      </c>
    </row>
    <row r="77" spans="1:22" x14ac:dyDescent="0.25">
      <c r="A77" t="s">
        <v>2037</v>
      </c>
      <c r="F77" t="s">
        <v>1378</v>
      </c>
    </row>
    <row r="78" spans="1:22" x14ac:dyDescent="0.25">
      <c r="A78" t="s">
        <v>2039</v>
      </c>
      <c r="F78" s="1" t="s">
        <v>2040</v>
      </c>
      <c r="H78" s="1" t="s">
        <v>2041</v>
      </c>
      <c r="J78" s="1" t="s">
        <v>2042</v>
      </c>
      <c r="L78" s="1" t="s">
        <v>2044</v>
      </c>
      <c r="N78" s="1" t="s">
        <v>2043</v>
      </c>
      <c r="P78" s="1">
        <v>100</v>
      </c>
    </row>
    <row r="79" spans="1:22" x14ac:dyDescent="0.25">
      <c r="A79">
        <v>28654389</v>
      </c>
      <c r="D79" t="s">
        <v>419</v>
      </c>
      <c r="E79" t="s">
        <v>752</v>
      </c>
      <c r="G79" s="48">
        <v>43201.605555555558</v>
      </c>
      <c r="I79" t="s">
        <v>394</v>
      </c>
      <c r="L79" s="1" t="s">
        <v>2056</v>
      </c>
      <c r="R79" t="s">
        <v>2055</v>
      </c>
      <c r="T79" t="s">
        <v>2057</v>
      </c>
      <c r="U79" t="s">
        <v>511</v>
      </c>
      <c r="V79" t="b">
        <v>1</v>
      </c>
    </row>
    <row r="80" spans="1:22" x14ac:dyDescent="0.25">
      <c r="A80" t="s">
        <v>2047</v>
      </c>
      <c r="F80" s="1" t="s">
        <v>2048</v>
      </c>
      <c r="H80" s="1" t="s">
        <v>2049</v>
      </c>
      <c r="J80" s="1" t="s">
        <v>1556</v>
      </c>
    </row>
    <row r="81" spans="1:22" x14ac:dyDescent="0.25">
      <c r="A81" t="s">
        <v>2050</v>
      </c>
      <c r="F81" s="1" t="s">
        <v>2051</v>
      </c>
      <c r="H81" s="1" t="s">
        <v>2052</v>
      </c>
      <c r="J81" s="1" t="s">
        <v>2053</v>
      </c>
      <c r="L81" s="1" t="s">
        <v>2055</v>
      </c>
      <c r="N81" s="1" t="s">
        <v>2054</v>
      </c>
      <c r="P81" s="1">
        <v>100</v>
      </c>
    </row>
    <row r="82" spans="1:22" x14ac:dyDescent="0.25">
      <c r="A82">
        <v>28654391</v>
      </c>
      <c r="D82" t="s">
        <v>419</v>
      </c>
      <c r="E82" t="s">
        <v>1155</v>
      </c>
      <c r="G82" s="48">
        <v>43201.60833333333</v>
      </c>
      <c r="I82" t="s">
        <v>394</v>
      </c>
      <c r="L82" s="1" t="s">
        <v>2089</v>
      </c>
      <c r="R82" t="s">
        <v>2055</v>
      </c>
      <c r="T82" t="s">
        <v>2090</v>
      </c>
      <c r="U82" t="s">
        <v>511</v>
      </c>
      <c r="V82" t="b">
        <v>1</v>
      </c>
    </row>
    <row r="83" spans="1:22" x14ac:dyDescent="0.25">
      <c r="A83" t="s">
        <v>2047</v>
      </c>
      <c r="F83" t="s">
        <v>1378</v>
      </c>
    </row>
    <row r="84" spans="1:22" x14ac:dyDescent="0.25">
      <c r="A84" t="s">
        <v>2050</v>
      </c>
      <c r="F84" t="s">
        <v>1378</v>
      </c>
    </row>
    <row r="85" spans="1:22" x14ac:dyDescent="0.25">
      <c r="A85" t="s">
        <v>2058</v>
      </c>
      <c r="F85" s="1" t="s">
        <v>2059</v>
      </c>
      <c r="H85" s="1" t="s">
        <v>2060</v>
      </c>
      <c r="J85" s="1" t="s">
        <v>1556</v>
      </c>
    </row>
    <row r="86" spans="1:22" x14ac:dyDescent="0.25">
      <c r="A86" t="s">
        <v>2061</v>
      </c>
      <c r="F86" s="1" t="s">
        <v>2062</v>
      </c>
      <c r="H86" s="1" t="s">
        <v>2063</v>
      </c>
      <c r="J86" s="1" t="s">
        <v>2064</v>
      </c>
      <c r="L86" s="1" t="s">
        <v>2065</v>
      </c>
      <c r="N86" s="1" t="s">
        <v>2066</v>
      </c>
      <c r="P86" s="1">
        <v>4.7</v>
      </c>
    </row>
    <row r="87" spans="1:22" x14ac:dyDescent="0.25">
      <c r="A87" t="s">
        <v>2067</v>
      </c>
      <c r="F87" s="1" t="s">
        <v>2068</v>
      </c>
      <c r="H87" s="1" t="s">
        <v>2069</v>
      </c>
      <c r="J87" s="1" t="s">
        <v>2070</v>
      </c>
      <c r="L87" s="1" t="s">
        <v>2071</v>
      </c>
      <c r="N87" s="1" t="s">
        <v>2072</v>
      </c>
      <c r="P87" s="1">
        <v>3.8</v>
      </c>
    </row>
    <row r="88" spans="1:22" x14ac:dyDescent="0.25">
      <c r="A88" t="s">
        <v>2067</v>
      </c>
      <c r="F88" t="s">
        <v>1378</v>
      </c>
    </row>
    <row r="89" spans="1:22" x14ac:dyDescent="0.25">
      <c r="A89" t="s">
        <v>2073</v>
      </c>
      <c r="F89" s="1" t="s">
        <v>2074</v>
      </c>
      <c r="H89" s="1" t="s">
        <v>2075</v>
      </c>
      <c r="J89" s="1" t="s">
        <v>2076</v>
      </c>
      <c r="L89" s="1" t="s">
        <v>2077</v>
      </c>
      <c r="N89" s="1" t="s">
        <v>2078</v>
      </c>
      <c r="P89" s="1">
        <v>67.5</v>
      </c>
    </row>
    <row r="90" spans="1:22" x14ac:dyDescent="0.25">
      <c r="A90" t="s">
        <v>2079</v>
      </c>
      <c r="F90" s="1" t="s">
        <v>1554</v>
      </c>
    </row>
    <row r="91" spans="1:22" x14ac:dyDescent="0.25">
      <c r="A91" t="s">
        <v>2080</v>
      </c>
      <c r="F91" s="1" t="s">
        <v>2081</v>
      </c>
      <c r="H91" s="1" t="s">
        <v>1556</v>
      </c>
    </row>
    <row r="92" spans="1:22" x14ac:dyDescent="0.25">
      <c r="A92" t="s">
        <v>2082</v>
      </c>
      <c r="F92" s="1" t="s">
        <v>2083</v>
      </c>
      <c r="H92" s="1" t="s">
        <v>1556</v>
      </c>
    </row>
    <row r="93" spans="1:22" x14ac:dyDescent="0.25">
      <c r="A93" t="s">
        <v>2084</v>
      </c>
      <c r="F93" s="1" t="s">
        <v>2085</v>
      </c>
      <c r="H93" s="1" t="s">
        <v>2086</v>
      </c>
      <c r="J93" s="1" t="s">
        <v>2087</v>
      </c>
      <c r="L93" s="1" t="s">
        <v>2055</v>
      </c>
      <c r="N93" s="1" t="s">
        <v>2088</v>
      </c>
      <c r="P93" s="1">
        <v>74.3</v>
      </c>
    </row>
    <row r="94" spans="1:22" x14ac:dyDescent="0.25">
      <c r="A94">
        <v>28654420</v>
      </c>
      <c r="D94" t="s">
        <v>419</v>
      </c>
      <c r="E94" t="s">
        <v>777</v>
      </c>
      <c r="G94" s="48">
        <v>43201.626388888886</v>
      </c>
      <c r="I94" t="s">
        <v>394</v>
      </c>
      <c r="L94" s="1" t="s">
        <v>2096</v>
      </c>
      <c r="R94" t="s">
        <v>1858</v>
      </c>
      <c r="T94" s="60" t="s">
        <v>2097</v>
      </c>
      <c r="U94" t="s">
        <v>511</v>
      </c>
      <c r="V94" t="b">
        <v>1</v>
      </c>
    </row>
    <row r="95" spans="1:22" x14ac:dyDescent="0.25">
      <c r="A95" t="s">
        <v>1820</v>
      </c>
      <c r="F95" t="s">
        <v>1378</v>
      </c>
    </row>
    <row r="96" spans="1:22" x14ac:dyDescent="0.25">
      <c r="A96" t="s">
        <v>1821</v>
      </c>
      <c r="F96" t="s">
        <v>1378</v>
      </c>
    </row>
    <row r="97" spans="1:22" x14ac:dyDescent="0.25">
      <c r="A97" t="s">
        <v>1822</v>
      </c>
      <c r="F97" t="s">
        <v>1378</v>
      </c>
    </row>
    <row r="98" spans="1:22" x14ac:dyDescent="0.25">
      <c r="A98" t="s">
        <v>1825</v>
      </c>
      <c r="F98" t="s">
        <v>1378</v>
      </c>
    </row>
    <row r="99" spans="1:22" x14ac:dyDescent="0.25">
      <c r="A99" t="s">
        <v>1826</v>
      </c>
      <c r="F99" t="s">
        <v>1378</v>
      </c>
    </row>
    <row r="100" spans="1:22" x14ac:dyDescent="0.25">
      <c r="A100" t="s">
        <v>1826</v>
      </c>
      <c r="F100" t="s">
        <v>1378</v>
      </c>
    </row>
    <row r="101" spans="1:22" x14ac:dyDescent="0.25">
      <c r="A101" t="s">
        <v>1817</v>
      </c>
      <c r="F101" t="s">
        <v>1378</v>
      </c>
    </row>
    <row r="102" spans="1:22" x14ac:dyDescent="0.25">
      <c r="A102" t="s">
        <v>1832</v>
      </c>
      <c r="F102" t="s">
        <v>1378</v>
      </c>
    </row>
    <row r="103" spans="1:22" x14ac:dyDescent="0.25">
      <c r="A103" t="s">
        <v>1818</v>
      </c>
      <c r="F103" t="s">
        <v>1378</v>
      </c>
    </row>
    <row r="104" spans="1:22" x14ac:dyDescent="0.25">
      <c r="A104" t="s">
        <v>1819</v>
      </c>
      <c r="F104" t="s">
        <v>1378</v>
      </c>
    </row>
    <row r="105" spans="1:22" x14ac:dyDescent="0.25">
      <c r="A105" t="s">
        <v>1840</v>
      </c>
      <c r="F105" t="s">
        <v>1378</v>
      </c>
    </row>
    <row r="106" spans="1:22" x14ac:dyDescent="0.25">
      <c r="A106" t="s">
        <v>1841</v>
      </c>
      <c r="F106" t="s">
        <v>1378</v>
      </c>
    </row>
    <row r="107" spans="1:22" x14ac:dyDescent="0.25">
      <c r="A107" t="s">
        <v>1847</v>
      </c>
      <c r="F107" t="s">
        <v>1378</v>
      </c>
    </row>
    <row r="108" spans="1:22" x14ac:dyDescent="0.25">
      <c r="A108" t="s">
        <v>1853</v>
      </c>
      <c r="F108" t="s">
        <v>1378</v>
      </c>
    </row>
    <row r="109" spans="1:22" x14ac:dyDescent="0.25">
      <c r="A109" t="s">
        <v>2091</v>
      </c>
      <c r="F109" s="1" t="s">
        <v>2092</v>
      </c>
      <c r="H109" s="1" t="s">
        <v>2093</v>
      </c>
      <c r="J109" s="1" t="s">
        <v>2094</v>
      </c>
      <c r="L109" s="1" t="s">
        <v>1858</v>
      </c>
      <c r="N109" s="1" t="s">
        <v>2095</v>
      </c>
      <c r="P109" s="1">
        <v>100</v>
      </c>
    </row>
    <row r="110" spans="1:22" x14ac:dyDescent="0.25">
      <c r="A110">
        <v>28654525</v>
      </c>
      <c r="D110" t="s">
        <v>419</v>
      </c>
      <c r="E110" t="s">
        <v>371</v>
      </c>
      <c r="G110" s="48">
        <v>43201.659722222219</v>
      </c>
      <c r="I110" t="s">
        <v>394</v>
      </c>
      <c r="L110" s="1" t="s">
        <v>2113</v>
      </c>
      <c r="R110" t="s">
        <v>2112</v>
      </c>
      <c r="T110" t="s">
        <v>2114</v>
      </c>
      <c r="U110" t="s">
        <v>511</v>
      </c>
      <c r="V110" t="b">
        <v>1</v>
      </c>
    </row>
    <row r="111" spans="1:22" x14ac:dyDescent="0.25">
      <c r="A111" t="s">
        <v>2099</v>
      </c>
      <c r="F111" s="1" t="s">
        <v>2100</v>
      </c>
      <c r="H111" s="1" t="s">
        <v>1556</v>
      </c>
    </row>
    <row r="112" spans="1:22" x14ac:dyDescent="0.25">
      <c r="A112" t="s">
        <v>2101</v>
      </c>
      <c r="F112" s="1" t="s">
        <v>2102</v>
      </c>
      <c r="H112" s="1" t="s">
        <v>2103</v>
      </c>
      <c r="J112" s="1" t="s">
        <v>2104</v>
      </c>
      <c r="L112" s="1" t="s">
        <v>2105</v>
      </c>
      <c r="N112" s="1" t="s">
        <v>2106</v>
      </c>
      <c r="P112" s="1">
        <v>22.5</v>
      </c>
    </row>
    <row r="113" spans="1:22" x14ac:dyDescent="0.25">
      <c r="A113" t="s">
        <v>2107</v>
      </c>
      <c r="F113" s="1" t="s">
        <v>2108</v>
      </c>
      <c r="H113" s="1" t="s">
        <v>2109</v>
      </c>
      <c r="J113" s="1" t="s">
        <v>2110</v>
      </c>
      <c r="L113" s="1" t="s">
        <v>2112</v>
      </c>
      <c r="N113" s="1" t="s">
        <v>2111</v>
      </c>
      <c r="P113" s="1">
        <v>74.8</v>
      </c>
    </row>
    <row r="114" spans="1:22" x14ac:dyDescent="0.25">
      <c r="A114">
        <v>28654484</v>
      </c>
      <c r="D114" t="s">
        <v>419</v>
      </c>
      <c r="E114" t="s">
        <v>371</v>
      </c>
      <c r="G114" s="48">
        <v>43201.654166666667</v>
      </c>
      <c r="I114" t="s">
        <v>394</v>
      </c>
      <c r="L114" s="1" t="s">
        <v>2131</v>
      </c>
      <c r="R114" t="s">
        <v>2112</v>
      </c>
      <c r="T114" t="s">
        <v>2132</v>
      </c>
      <c r="U114" t="s">
        <v>511</v>
      </c>
      <c r="V114" t="b">
        <v>1</v>
      </c>
    </row>
    <row r="115" spans="1:22" x14ac:dyDescent="0.25">
      <c r="A115" t="s">
        <v>2099</v>
      </c>
      <c r="F115" t="s">
        <v>1378</v>
      </c>
    </row>
    <row r="116" spans="1:22" x14ac:dyDescent="0.25">
      <c r="A116" t="s">
        <v>2101</v>
      </c>
      <c r="F116" t="s">
        <v>1378</v>
      </c>
    </row>
    <row r="117" spans="1:22" x14ac:dyDescent="0.25">
      <c r="A117" t="s">
        <v>2098</v>
      </c>
      <c r="F117" s="1" t="s">
        <v>2115</v>
      </c>
      <c r="H117" s="1" t="s">
        <v>2116</v>
      </c>
      <c r="J117" s="1" t="s">
        <v>2117</v>
      </c>
      <c r="L117" s="1" t="s">
        <v>2118</v>
      </c>
      <c r="N117" s="1" t="s">
        <v>2119</v>
      </c>
      <c r="P117" s="1">
        <v>8.4</v>
      </c>
    </row>
    <row r="118" spans="1:22" x14ac:dyDescent="0.25">
      <c r="A118" t="s">
        <v>2120</v>
      </c>
      <c r="F118" s="1" t="s">
        <v>2121</v>
      </c>
      <c r="H118" s="1" t="s">
        <v>2122</v>
      </c>
      <c r="J118" s="1" t="s">
        <v>2123</v>
      </c>
      <c r="L118" s="1" t="s">
        <v>2124</v>
      </c>
      <c r="N118" s="1" t="s">
        <v>2125</v>
      </c>
      <c r="P118" s="1">
        <v>26.7</v>
      </c>
    </row>
    <row r="119" spans="1:22" x14ac:dyDescent="0.25">
      <c r="A119" t="s">
        <v>2126</v>
      </c>
      <c r="F119" s="1" t="s">
        <v>2127</v>
      </c>
      <c r="H119" s="1" t="s">
        <v>2128</v>
      </c>
      <c r="J119" s="1" t="s">
        <v>2129</v>
      </c>
      <c r="L119" s="1" t="s">
        <v>2112</v>
      </c>
      <c r="N119" s="1" t="s">
        <v>2130</v>
      </c>
      <c r="P119" s="1">
        <v>90.1</v>
      </c>
    </row>
    <row r="120" spans="1:22" x14ac:dyDescent="0.25">
      <c r="A120">
        <v>28654485</v>
      </c>
      <c r="D120" t="s">
        <v>419</v>
      </c>
      <c r="E120" t="s">
        <v>1039</v>
      </c>
      <c r="G120" s="48">
        <v>43201.654166666667</v>
      </c>
      <c r="I120" t="s">
        <v>394</v>
      </c>
      <c r="L120" s="1" t="s">
        <v>2138</v>
      </c>
      <c r="R120" t="s">
        <v>2112</v>
      </c>
      <c r="T120" t="s">
        <v>2139</v>
      </c>
      <c r="U120" t="s">
        <v>511</v>
      </c>
      <c r="V120" t="b">
        <v>1</v>
      </c>
    </row>
    <row r="121" spans="1:22" x14ac:dyDescent="0.25">
      <c r="A121" t="s">
        <v>2099</v>
      </c>
      <c r="F121" t="s">
        <v>1378</v>
      </c>
    </row>
    <row r="122" spans="1:22" x14ac:dyDescent="0.25">
      <c r="A122" t="s">
        <v>2101</v>
      </c>
      <c r="F122" t="s">
        <v>1378</v>
      </c>
    </row>
    <row r="123" spans="1:22" x14ac:dyDescent="0.25">
      <c r="A123" t="s">
        <v>2098</v>
      </c>
      <c r="F123" t="s">
        <v>1378</v>
      </c>
    </row>
    <row r="124" spans="1:22" x14ac:dyDescent="0.25">
      <c r="A124" t="s">
        <v>2120</v>
      </c>
      <c r="F124" t="s">
        <v>1378</v>
      </c>
    </row>
    <row r="125" spans="1:22" x14ac:dyDescent="0.25">
      <c r="A125" t="s">
        <v>2126</v>
      </c>
      <c r="F125" t="s">
        <v>1378</v>
      </c>
    </row>
    <row r="126" spans="1:22" x14ac:dyDescent="0.25">
      <c r="A126" t="s">
        <v>2133</v>
      </c>
      <c r="F126" s="1" t="s">
        <v>2134</v>
      </c>
      <c r="H126" s="1" t="s">
        <v>2135</v>
      </c>
      <c r="J126" s="1" t="s">
        <v>2136</v>
      </c>
      <c r="L126" s="1" t="s">
        <v>2112</v>
      </c>
      <c r="N126" s="1" t="s">
        <v>2137</v>
      </c>
      <c r="P126" s="1">
        <v>100</v>
      </c>
    </row>
    <row r="127" spans="1:22" x14ac:dyDescent="0.25">
      <c r="A127">
        <v>28654563</v>
      </c>
      <c r="D127" t="s">
        <v>419</v>
      </c>
      <c r="E127" t="s">
        <v>371</v>
      </c>
      <c r="G127" s="48">
        <v>43201.665277777778</v>
      </c>
      <c r="I127" t="s">
        <v>394</v>
      </c>
      <c r="L127" s="1" t="s">
        <v>2147</v>
      </c>
      <c r="R127" t="s">
        <v>2146</v>
      </c>
      <c r="T127" t="s">
        <v>2148</v>
      </c>
      <c r="U127" t="s">
        <v>511</v>
      </c>
      <c r="V127" t="b">
        <v>1</v>
      </c>
    </row>
    <row r="128" spans="1:22" x14ac:dyDescent="0.25">
      <c r="A128" t="s">
        <v>2140</v>
      </c>
      <c r="F128" s="1" t="s">
        <v>2142</v>
      </c>
      <c r="H128" s="1" t="s">
        <v>2143</v>
      </c>
      <c r="J128" s="1" t="s">
        <v>2144</v>
      </c>
      <c r="L128" s="1" t="s">
        <v>2146</v>
      </c>
      <c r="N128" s="1" t="s">
        <v>2145</v>
      </c>
      <c r="P128" s="1">
        <v>100</v>
      </c>
    </row>
    <row r="129" spans="1:22" x14ac:dyDescent="0.25">
      <c r="A129">
        <v>28654565</v>
      </c>
      <c r="D129" t="s">
        <v>419</v>
      </c>
      <c r="E129" t="s">
        <v>1039</v>
      </c>
      <c r="G129" s="48">
        <v>43201.665277777778</v>
      </c>
      <c r="I129" t="s">
        <v>394</v>
      </c>
      <c r="L129" s="1" t="s">
        <v>2157</v>
      </c>
      <c r="R129" t="s">
        <v>2146</v>
      </c>
      <c r="T129" s="60" t="s">
        <v>2158</v>
      </c>
      <c r="U129" t="s">
        <v>511</v>
      </c>
      <c r="V129" t="b">
        <v>1</v>
      </c>
    </row>
    <row r="130" spans="1:22" x14ac:dyDescent="0.25">
      <c r="A130" t="s">
        <v>2140</v>
      </c>
      <c r="F130" t="s">
        <v>1378</v>
      </c>
    </row>
    <row r="131" spans="1:22" x14ac:dyDescent="0.25">
      <c r="A131" t="s">
        <v>2141</v>
      </c>
      <c r="F131" s="1" t="s">
        <v>1554</v>
      </c>
    </row>
    <row r="132" spans="1:22" x14ac:dyDescent="0.25">
      <c r="A132" t="s">
        <v>2149</v>
      </c>
      <c r="F132" s="1" t="s">
        <v>2150</v>
      </c>
      <c r="H132" s="1" t="s">
        <v>1556</v>
      </c>
    </row>
    <row r="133" spans="1:22" x14ac:dyDescent="0.25">
      <c r="A133" t="s">
        <v>2151</v>
      </c>
      <c r="F133" s="1" t="s">
        <v>1554</v>
      </c>
    </row>
    <row r="134" spans="1:22" x14ac:dyDescent="0.25">
      <c r="A134" t="s">
        <v>2152</v>
      </c>
      <c r="F134" s="1" t="s">
        <v>2153</v>
      </c>
      <c r="H134" s="1" t="s">
        <v>2154</v>
      </c>
      <c r="J134" s="1" t="s">
        <v>2155</v>
      </c>
      <c r="L134" s="1" t="s">
        <v>2146</v>
      </c>
      <c r="N134" s="1" t="s">
        <v>2156</v>
      </c>
      <c r="P134" s="1">
        <v>100</v>
      </c>
    </row>
    <row r="135" spans="1:22" x14ac:dyDescent="0.25">
      <c r="A135">
        <v>28654706</v>
      </c>
      <c r="D135" t="s">
        <v>419</v>
      </c>
      <c r="E135" t="s">
        <v>370</v>
      </c>
      <c r="G135" s="48">
        <v>43201.754861111112</v>
      </c>
      <c r="I135" t="s">
        <v>394</v>
      </c>
      <c r="L135" s="1" t="s">
        <v>2165</v>
      </c>
      <c r="R135" t="s">
        <v>2164</v>
      </c>
      <c r="T135" t="s">
        <v>2166</v>
      </c>
      <c r="U135" t="s">
        <v>511</v>
      </c>
      <c r="V135" t="b">
        <v>1</v>
      </c>
    </row>
    <row r="136" spans="1:22" x14ac:dyDescent="0.25">
      <c r="A136" t="s">
        <v>2141</v>
      </c>
      <c r="F136" t="s">
        <v>1378</v>
      </c>
    </row>
    <row r="137" spans="1:22" x14ac:dyDescent="0.25">
      <c r="A137" t="s">
        <v>2159</v>
      </c>
      <c r="F137" s="1" t="s">
        <v>2160</v>
      </c>
      <c r="H137" s="1" t="s">
        <v>2161</v>
      </c>
      <c r="J137" s="1" t="s">
        <v>2162</v>
      </c>
      <c r="L137" s="1" t="s">
        <v>2164</v>
      </c>
      <c r="N137" s="1" t="s">
        <v>2163</v>
      </c>
      <c r="P137" s="1">
        <v>100</v>
      </c>
    </row>
    <row r="138" spans="1:22" x14ac:dyDescent="0.25">
      <c r="A138">
        <v>28654458</v>
      </c>
      <c r="D138" t="s">
        <v>1356</v>
      </c>
      <c r="E138" t="s">
        <v>1361</v>
      </c>
      <c r="G138" s="48">
        <v>43201.634027777778</v>
      </c>
      <c r="I138" t="s">
        <v>394</v>
      </c>
      <c r="L138" s="1" t="s">
        <v>2175</v>
      </c>
      <c r="R138" t="s">
        <v>2174</v>
      </c>
      <c r="T138" t="s">
        <v>2176</v>
      </c>
      <c r="U138" t="s">
        <v>511</v>
      </c>
      <c r="V138" t="b">
        <v>1</v>
      </c>
    </row>
    <row r="139" spans="1:22" x14ac:dyDescent="0.25">
      <c r="A139" t="s">
        <v>2167</v>
      </c>
      <c r="F139" s="1" t="s">
        <v>1554</v>
      </c>
    </row>
    <row r="140" spans="1:22" x14ac:dyDescent="0.25">
      <c r="A140" t="s">
        <v>2168</v>
      </c>
      <c r="F140" s="1" t="s">
        <v>1554</v>
      </c>
    </row>
    <row r="141" spans="1:22" x14ac:dyDescent="0.25">
      <c r="A141" t="s">
        <v>2169</v>
      </c>
      <c r="F141" s="1" t="s">
        <v>2170</v>
      </c>
      <c r="H141" s="1" t="s">
        <v>2171</v>
      </c>
      <c r="J141" s="1" t="s">
        <v>2172</v>
      </c>
      <c r="L141" s="1" t="s">
        <v>2174</v>
      </c>
      <c r="N141" s="1" t="s">
        <v>2173</v>
      </c>
      <c r="P141" s="1">
        <v>100</v>
      </c>
    </row>
    <row r="142" spans="1:22" x14ac:dyDescent="0.25">
      <c r="A142">
        <v>28654383</v>
      </c>
      <c r="D142" t="s">
        <v>1356</v>
      </c>
      <c r="E142" t="s">
        <v>1361</v>
      </c>
      <c r="G142" s="48">
        <v>43201.602777777778</v>
      </c>
      <c r="I142" t="s">
        <v>394</v>
      </c>
      <c r="L142" s="1" t="s">
        <v>2184</v>
      </c>
      <c r="R142" t="s">
        <v>2183</v>
      </c>
      <c r="T142" s="60" t="s">
        <v>2185</v>
      </c>
      <c r="U142" t="s">
        <v>511</v>
      </c>
      <c r="V142" t="b">
        <v>1</v>
      </c>
    </row>
    <row r="143" spans="1:22" x14ac:dyDescent="0.25">
      <c r="A143" t="s">
        <v>2177</v>
      </c>
      <c r="F143" s="1" t="s">
        <v>1554</v>
      </c>
    </row>
    <row r="144" spans="1:22" x14ac:dyDescent="0.25">
      <c r="A144" t="s">
        <v>2178</v>
      </c>
      <c r="F144" s="1" t="s">
        <v>2179</v>
      </c>
      <c r="H144" s="1" t="s">
        <v>2180</v>
      </c>
      <c r="J144" s="1" t="s">
        <v>2181</v>
      </c>
      <c r="L144" s="1" t="s">
        <v>2183</v>
      </c>
      <c r="N144" s="1" t="s">
        <v>2182</v>
      </c>
      <c r="P144" s="1">
        <v>100</v>
      </c>
    </row>
  </sheetData>
  <mergeCells count="2">
    <mergeCell ref="A2:B2"/>
    <mergeCell ref="A1:B1"/>
  </mergeCells>
  <dataValidations count="26">
    <dataValidation type="list" allowBlank="1" showInputMessage="1" showErrorMessage="1" sqref="A2:B2">
      <formula1>"YES,NO"</formula1>
    </dataValidation>
    <dataValidation type="list" allowBlank="1" showInputMessage="1" showErrorMessage="1" sqref="U3">
      <formula1>"OK,NeOK,Отложить"</formula1>
    </dataValidation>
    <dataValidation type="list" allowBlank="1" showInputMessage="1" showErrorMessage="1" sqref="U4">
      <formula1>"OK,NeOK,Отложить"</formula1>
    </dataValidation>
    <dataValidation type="list" allowBlank="1" showInputMessage="1" showErrorMessage="1" sqref="U19">
      <formula1>"OK,NeOK,Отложить"</formula1>
    </dataValidation>
    <dataValidation type="list" allowBlank="1" showInputMessage="1" showErrorMessage="1" sqref="U24">
      <formula1>"OK,NeOK,Отложить"</formula1>
    </dataValidation>
    <dataValidation type="list" allowBlank="1" showInputMessage="1" showErrorMessage="1" sqref="U30">
      <formula1>"OK,NeOK,Отложить"</formula1>
    </dataValidation>
    <dataValidation type="list" allowBlank="1" showInputMessage="1" showErrorMessage="1" sqref="U33">
      <formula1>"OK,NeOK,Отложить"</formula1>
    </dataValidation>
    <dataValidation type="list" allowBlank="1" showInputMessage="1" showErrorMessage="1" sqref="U42">
      <formula1>"OK,NeOK,Отложить"</formula1>
    </dataValidation>
    <dataValidation type="list" allowBlank="1" showInputMessage="1" showErrorMessage="1" sqref="U52">
      <formula1>"OK,NeOK,Отложить"</formula1>
    </dataValidation>
    <dataValidation type="list" allowBlank="1" showInputMessage="1" showErrorMessage="1" sqref="U54">
      <formula1>"OK,NeOK,Отложить"</formula1>
    </dataValidation>
    <dataValidation type="list" allowBlank="1" showInputMessage="1" showErrorMessage="1" sqref="U56">
      <formula1>"OK,NeOK,Отложить"</formula1>
    </dataValidation>
    <dataValidation type="list" allowBlank="1" showInputMessage="1" showErrorMessage="1" sqref="U59">
      <formula1>"OK,NeOK,Отложить"</formula1>
    </dataValidation>
    <dataValidation type="list" allowBlank="1" showInputMessage="1" showErrorMessage="1" sqref="U63">
      <formula1>"OK,NeOK,Отложить"</formula1>
    </dataValidation>
    <dataValidation type="list" allowBlank="1" showInputMessage="1" showErrorMessage="1" sqref="U72">
      <formula1>"OK,NeOK,Отложить"</formula1>
    </dataValidation>
    <dataValidation type="list" allowBlank="1" showInputMessage="1" showErrorMessage="1" sqref="U74">
      <formula1>"OK,NeOK,Отложить"</formula1>
    </dataValidation>
    <dataValidation type="list" allowBlank="1" showInputMessage="1" showErrorMessage="1" sqref="U79">
      <formula1>"OK,NeOK,Отложить"</formula1>
    </dataValidation>
    <dataValidation type="list" allowBlank="1" showInputMessage="1" showErrorMessage="1" sqref="U82">
      <formula1>"OK,NeOK,Отложить"</formula1>
    </dataValidation>
    <dataValidation type="list" allowBlank="1" showInputMessage="1" showErrorMessage="1" sqref="U94">
      <formula1>"OK,NeOK,Отложить"</formula1>
    </dataValidation>
    <dataValidation type="list" allowBlank="1" showInputMessage="1" showErrorMessage="1" sqref="U110">
      <formula1>"OK,NeOK,Отложить"</formula1>
    </dataValidation>
    <dataValidation type="list" allowBlank="1" showInputMessage="1" showErrorMessage="1" sqref="U114">
      <formula1>"OK,NeOK,Отложить"</formula1>
    </dataValidation>
    <dataValidation type="list" allowBlank="1" showInputMessage="1" showErrorMessage="1" sqref="U120">
      <formula1>"OK,NeOK,Отложить"</formula1>
    </dataValidation>
    <dataValidation type="list" allowBlank="1" showInputMessage="1" showErrorMessage="1" sqref="U127">
      <formula1>"OK,NeOK,Отложить"</formula1>
    </dataValidation>
    <dataValidation type="list" allowBlank="1" showInputMessage="1" showErrorMessage="1" sqref="U129">
      <formula1>"OK,NeOK,Отложить"</formula1>
    </dataValidation>
    <dataValidation type="list" allowBlank="1" showInputMessage="1" showErrorMessage="1" sqref="U135">
      <formula1>"OK,NeOK,Отложить"</formula1>
    </dataValidation>
    <dataValidation type="list" allowBlank="1" showInputMessage="1" showErrorMessage="1" sqref="U138">
      <formula1>"OK,NeOK,Отложить"</formula1>
    </dataValidation>
    <dataValidation type="list" allowBlank="1" showInputMessage="1" showErrorMessage="1" sqref="U142">
      <formula1>"OK,NeOK,Отложить"</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193" r:id="rId4" name="Button 1">
              <controlPr defaultSize="0" print="0" autoFill="0" autoPict="0" macro="[0]!forloadlinks">
                <anchor moveWithCells="1" sizeWithCells="1">
                  <from>
                    <xdr:col>4</xdr:col>
                    <xdr:colOff>9525</xdr:colOff>
                    <xdr:row>0</xdr:row>
                    <xdr:rowOff>0</xdr:rowOff>
                  </from>
                  <to>
                    <xdr:col>7</xdr:col>
                    <xdr:colOff>76200</xdr:colOff>
                    <xdr:row>0</xdr:row>
                    <xdr:rowOff>342900</xdr:rowOff>
                  </to>
                </anchor>
              </controlPr>
            </control>
          </mc:Choice>
        </mc:AlternateContent>
        <mc:AlternateContent xmlns:mc="http://schemas.openxmlformats.org/markup-compatibility/2006">
          <mc:Choice Requires="x14">
            <control shapeId="8196" r:id="rId5" name="Button 4">
              <controlPr defaultSize="0" print="0" autoFill="0" autoPict="0" macro="[0]!CloseIsue">
                <anchor moveWithCells="1" sizeWithCells="1">
                  <from>
                    <xdr:col>13</xdr:col>
                    <xdr:colOff>123825</xdr:colOff>
                    <xdr:row>0</xdr:row>
                    <xdr:rowOff>0</xdr:rowOff>
                  </from>
                  <to>
                    <xdr:col>15</xdr:col>
                    <xdr:colOff>714375</xdr:colOff>
                    <xdr:row>0</xdr:row>
                    <xdr:rowOff>342900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6"/>
  <dimension ref="A1:N1040"/>
  <sheetViews>
    <sheetView topLeftCell="A1018" workbookViewId="0">
      <selection activeCell="H1033" sqref="H1033"/>
    </sheetView>
  </sheetViews>
  <sheetFormatPr defaultRowHeight="15" x14ac:dyDescent="0.25"/>
  <sheetData>
    <row r="1" spans="1:5" x14ac:dyDescent="0.25">
      <c r="A1" s="45" t="s">
        <v>152</v>
      </c>
      <c r="B1" s="45" t="s">
        <v>46</v>
      </c>
      <c r="C1" s="45" t="s">
        <v>153</v>
      </c>
      <c r="D1" s="45" t="s">
        <v>51</v>
      </c>
      <c r="E1" s="46" t="s">
        <v>180</v>
      </c>
    </row>
    <row r="2" spans="1:5" x14ac:dyDescent="0.25">
      <c r="A2" s="45">
        <v>28542234</v>
      </c>
      <c r="B2" s="45" t="s">
        <v>143</v>
      </c>
      <c r="C2" s="45"/>
      <c r="D2" s="45" t="s">
        <v>172</v>
      </c>
      <c r="E2" s="39" t="s">
        <v>181</v>
      </c>
    </row>
    <row r="3" spans="1:5" x14ac:dyDescent="0.25">
      <c r="A3" s="45">
        <v>28549279</v>
      </c>
      <c r="B3" s="45" t="s">
        <v>167</v>
      </c>
      <c r="C3" s="45"/>
      <c r="D3" s="45" t="s">
        <v>172</v>
      </c>
      <c r="E3" s="39" t="s">
        <v>181</v>
      </c>
    </row>
    <row r="4" spans="1:5" x14ac:dyDescent="0.25">
      <c r="A4">
        <v>28546343</v>
      </c>
      <c r="B4" t="s">
        <v>140</v>
      </c>
      <c r="D4" s="45" t="s">
        <v>172</v>
      </c>
      <c r="E4" s="6" t="s">
        <v>184</v>
      </c>
    </row>
    <row r="5" spans="1:5" x14ac:dyDescent="0.25">
      <c r="A5" s="45">
        <v>28544868</v>
      </c>
      <c r="B5" s="45" t="s">
        <v>156</v>
      </c>
      <c r="C5" s="45" t="s">
        <v>173</v>
      </c>
      <c r="D5" s="45" t="s">
        <v>178</v>
      </c>
    </row>
    <row r="6" spans="1:5" x14ac:dyDescent="0.25">
      <c r="A6" s="45">
        <v>28546435</v>
      </c>
      <c r="B6" s="45" t="s">
        <v>157</v>
      </c>
      <c r="C6" s="45" t="s">
        <v>177</v>
      </c>
      <c r="D6" s="45" t="s">
        <v>178</v>
      </c>
    </row>
    <row r="7" spans="1:5" x14ac:dyDescent="0.25">
      <c r="A7" s="45">
        <v>28546613</v>
      </c>
      <c r="B7" s="45" t="s">
        <v>158</v>
      </c>
      <c r="C7" s="45" t="s">
        <v>171</v>
      </c>
      <c r="D7" s="45" t="s">
        <v>178</v>
      </c>
    </row>
    <row r="8" spans="1:5" x14ac:dyDescent="0.25">
      <c r="A8">
        <v>28547795</v>
      </c>
      <c r="B8" t="s">
        <v>160</v>
      </c>
      <c r="D8" s="46" t="s">
        <v>172</v>
      </c>
      <c r="E8" t="s">
        <v>179</v>
      </c>
    </row>
    <row r="9" spans="1:5" x14ac:dyDescent="0.25">
      <c r="A9" s="45">
        <v>28549107</v>
      </c>
      <c r="B9" s="45" t="s">
        <v>139</v>
      </c>
      <c r="C9" s="45"/>
      <c r="D9" s="45" t="s">
        <v>172</v>
      </c>
      <c r="E9" t="s">
        <v>181</v>
      </c>
    </row>
    <row r="10" spans="1:5" x14ac:dyDescent="0.25">
      <c r="A10" s="45">
        <v>28549521</v>
      </c>
      <c r="B10" s="45" t="s">
        <v>168</v>
      </c>
      <c r="C10" s="45"/>
      <c r="D10" s="45" t="s">
        <v>172</v>
      </c>
      <c r="E10" s="39" t="s">
        <v>181</v>
      </c>
    </row>
    <row r="11" spans="1:5" x14ac:dyDescent="0.25">
      <c r="A11" s="45">
        <v>28549420</v>
      </c>
      <c r="B11" s="45" t="s">
        <v>169</v>
      </c>
      <c r="C11" s="45" t="s">
        <v>183</v>
      </c>
      <c r="D11" s="45" t="s">
        <v>178</v>
      </c>
    </row>
    <row r="12" spans="1:5" x14ac:dyDescent="0.25">
      <c r="A12" s="45">
        <v>28539436</v>
      </c>
      <c r="B12" s="45" t="s">
        <v>138</v>
      </c>
      <c r="C12" s="45" t="s">
        <v>148</v>
      </c>
      <c r="D12" s="45" t="s">
        <v>185</v>
      </c>
    </row>
    <row r="13" spans="1:5" x14ac:dyDescent="0.25">
      <c r="A13" s="45">
        <v>28546504</v>
      </c>
      <c r="B13" s="45" t="s">
        <v>159</v>
      </c>
      <c r="C13" s="45" t="s">
        <v>186</v>
      </c>
      <c r="D13" s="45" t="s">
        <v>178</v>
      </c>
    </row>
    <row r="14" spans="1:5" x14ac:dyDescent="0.25">
      <c r="A14" s="47">
        <v>28550443</v>
      </c>
      <c r="B14" s="45" t="s">
        <v>189</v>
      </c>
      <c r="C14" s="45" t="s">
        <v>193</v>
      </c>
      <c r="D14" s="45" t="s">
        <v>178</v>
      </c>
    </row>
    <row r="15" spans="1:5" x14ac:dyDescent="0.25">
      <c r="A15" s="47">
        <v>28550474</v>
      </c>
      <c r="B15" t="s">
        <v>190</v>
      </c>
      <c r="C15" t="s">
        <v>194</v>
      </c>
      <c r="D15" s="45" t="s">
        <v>178</v>
      </c>
    </row>
    <row r="16" spans="1:5" x14ac:dyDescent="0.25">
      <c r="A16" s="47">
        <v>28546504</v>
      </c>
      <c r="B16" t="s">
        <v>159</v>
      </c>
      <c r="C16" t="s">
        <v>186</v>
      </c>
      <c r="D16" s="45" t="s">
        <v>185</v>
      </c>
    </row>
    <row r="18" spans="1:5" x14ac:dyDescent="0.25">
      <c r="A18">
        <v>28552804</v>
      </c>
      <c r="B18" t="s">
        <v>197</v>
      </c>
      <c r="C18" t="s">
        <v>201</v>
      </c>
      <c r="D18" t="s">
        <v>178</v>
      </c>
    </row>
    <row r="19" spans="1:5" x14ac:dyDescent="0.25">
      <c r="A19">
        <v>28553902</v>
      </c>
      <c r="B19" t="s">
        <v>158</v>
      </c>
      <c r="C19" t="s">
        <v>202</v>
      </c>
      <c r="D19" s="39" t="s">
        <v>178</v>
      </c>
    </row>
    <row r="20" spans="1:5" x14ac:dyDescent="0.25">
      <c r="A20" s="1">
        <v>28552247</v>
      </c>
      <c r="B20" s="1" t="s">
        <v>139</v>
      </c>
      <c r="D20" s="6" t="s">
        <v>172</v>
      </c>
      <c r="E20" t="s">
        <v>207</v>
      </c>
    </row>
    <row r="21" spans="1:5" x14ac:dyDescent="0.25">
      <c r="A21" s="47">
        <v>28546504</v>
      </c>
      <c r="B21" s="47" t="s">
        <v>159</v>
      </c>
      <c r="D21" s="6" t="s">
        <v>172</v>
      </c>
      <c r="E21" t="s">
        <v>208</v>
      </c>
    </row>
    <row r="22" spans="1:5" x14ac:dyDescent="0.25">
      <c r="A22" s="47">
        <v>28556692</v>
      </c>
      <c r="B22" s="47" t="s">
        <v>203</v>
      </c>
      <c r="D22" s="6" t="s">
        <v>172</v>
      </c>
      <c r="E22" t="s">
        <v>209</v>
      </c>
    </row>
    <row r="23" spans="1:5" x14ac:dyDescent="0.25">
      <c r="A23" s="47">
        <v>28556689</v>
      </c>
      <c r="B23" s="47" t="s">
        <v>140</v>
      </c>
      <c r="D23" s="6" t="s">
        <v>172</v>
      </c>
      <c r="E23" t="s">
        <v>209</v>
      </c>
    </row>
    <row r="24" spans="1:5" x14ac:dyDescent="0.25">
      <c r="A24" s="47">
        <v>28556977</v>
      </c>
      <c r="B24" s="47" t="s">
        <v>204</v>
      </c>
      <c r="D24" s="6" t="s">
        <v>172</v>
      </c>
      <c r="E24" t="s">
        <v>207</v>
      </c>
    </row>
    <row r="26" spans="1:5" x14ac:dyDescent="0.25">
      <c r="A26">
        <v>28560698</v>
      </c>
      <c r="B26" t="s">
        <v>210</v>
      </c>
      <c r="D26" s="6" t="s">
        <v>172</v>
      </c>
      <c r="E26" s="39" t="s">
        <v>207</v>
      </c>
    </row>
    <row r="27" spans="1:5" x14ac:dyDescent="0.25">
      <c r="A27">
        <v>28560696</v>
      </c>
      <c r="B27" t="s">
        <v>140</v>
      </c>
      <c r="C27" t="s">
        <v>213</v>
      </c>
      <c r="D27" s="6" t="s">
        <v>214</v>
      </c>
    </row>
    <row r="28" spans="1:5" x14ac:dyDescent="0.25">
      <c r="A28" s="49">
        <v>28560698</v>
      </c>
      <c r="B28" t="s">
        <v>210</v>
      </c>
      <c r="C28" s="6" t="s">
        <v>214</v>
      </c>
    </row>
    <row r="29" spans="1:5" x14ac:dyDescent="0.25">
      <c r="A29">
        <v>28561581</v>
      </c>
      <c r="B29" t="s">
        <v>215</v>
      </c>
      <c r="C29" s="6" t="s">
        <v>214</v>
      </c>
    </row>
    <row r="30" spans="1:5" x14ac:dyDescent="0.25">
      <c r="A30">
        <v>28561582</v>
      </c>
      <c r="B30" t="s">
        <v>160</v>
      </c>
      <c r="C30" s="6" t="s">
        <v>172</v>
      </c>
      <c r="D30" t="s">
        <v>246</v>
      </c>
    </row>
    <row r="31" spans="1:5" x14ac:dyDescent="0.25">
      <c r="A31">
        <v>28546504</v>
      </c>
      <c r="B31" t="s">
        <v>159</v>
      </c>
      <c r="C31" s="6" t="s">
        <v>247</v>
      </c>
    </row>
    <row r="33" spans="1:5" x14ac:dyDescent="0.25">
      <c r="A33">
        <v>28561582</v>
      </c>
      <c r="B33" t="s">
        <v>160</v>
      </c>
      <c r="D33" s="6" t="s">
        <v>172</v>
      </c>
      <c r="E33" t="s">
        <v>217</v>
      </c>
    </row>
    <row r="34" spans="1:5" x14ac:dyDescent="0.25">
      <c r="A34">
        <v>28562075</v>
      </c>
      <c r="B34" t="s">
        <v>248</v>
      </c>
      <c r="C34" t="s">
        <v>251</v>
      </c>
      <c r="D34" s="6" t="s">
        <v>214</v>
      </c>
    </row>
    <row r="35" spans="1:5" x14ac:dyDescent="0.25">
      <c r="A35" t="s">
        <v>252</v>
      </c>
      <c r="B35" t="s">
        <v>159</v>
      </c>
      <c r="D35" s="6" t="s">
        <v>253</v>
      </c>
    </row>
    <row r="36" spans="1:5" x14ac:dyDescent="0.25">
      <c r="A36">
        <v>28563723</v>
      </c>
      <c r="B36" t="s">
        <v>167</v>
      </c>
      <c r="C36" t="s">
        <v>275</v>
      </c>
      <c r="D36" s="6" t="s">
        <v>214</v>
      </c>
    </row>
    <row r="37" spans="1:5" x14ac:dyDescent="0.25">
      <c r="A37">
        <v>28563725</v>
      </c>
      <c r="B37" t="s">
        <v>168</v>
      </c>
      <c r="C37" t="s">
        <v>276</v>
      </c>
      <c r="D37" s="6" t="s">
        <v>214</v>
      </c>
    </row>
    <row r="38" spans="1:5" x14ac:dyDescent="0.25">
      <c r="A38">
        <v>28563671</v>
      </c>
      <c r="B38" t="s">
        <v>272</v>
      </c>
      <c r="C38" t="s">
        <v>277</v>
      </c>
      <c r="D38" s="6" t="s">
        <v>214</v>
      </c>
    </row>
    <row r="39" spans="1:5" x14ac:dyDescent="0.25">
      <c r="A39">
        <v>28563721</v>
      </c>
      <c r="B39" t="s">
        <v>273</v>
      </c>
      <c r="C39" t="s">
        <v>278</v>
      </c>
      <c r="D39" s="6" t="s">
        <v>214</v>
      </c>
    </row>
    <row r="40" spans="1:5" x14ac:dyDescent="0.25">
      <c r="A40">
        <v>28562625</v>
      </c>
      <c r="B40" t="s">
        <v>274</v>
      </c>
      <c r="D40" s="6" t="s">
        <v>280</v>
      </c>
      <c r="E40" t="s">
        <v>181</v>
      </c>
    </row>
    <row r="42" spans="1:5" x14ac:dyDescent="0.25">
      <c r="A42">
        <v>28567486</v>
      </c>
      <c r="B42" t="s">
        <v>283</v>
      </c>
      <c r="C42" t="s">
        <v>284</v>
      </c>
      <c r="D42" s="6" t="s">
        <v>214</v>
      </c>
    </row>
    <row r="43" spans="1:5" x14ac:dyDescent="0.25">
      <c r="A43">
        <v>28562625</v>
      </c>
      <c r="B43" t="s">
        <v>274</v>
      </c>
      <c r="D43" s="6" t="s">
        <v>172</v>
      </c>
      <c r="E43" t="s">
        <v>285</v>
      </c>
    </row>
    <row r="44" spans="1:5" x14ac:dyDescent="0.25">
      <c r="A44">
        <v>28563927</v>
      </c>
      <c r="B44" t="s">
        <v>169</v>
      </c>
      <c r="D44" s="6" t="s">
        <v>172</v>
      </c>
      <c r="E44" s="39" t="s">
        <v>285</v>
      </c>
    </row>
    <row r="46" spans="1:5" x14ac:dyDescent="0.25">
      <c r="A46">
        <v>28572285</v>
      </c>
      <c r="B46" t="s">
        <v>210</v>
      </c>
      <c r="C46" t="s">
        <v>342</v>
      </c>
      <c r="D46" s="6" t="s">
        <v>214</v>
      </c>
    </row>
    <row r="47" spans="1:5" x14ac:dyDescent="0.25">
      <c r="A47">
        <v>28572434</v>
      </c>
      <c r="B47" t="s">
        <v>286</v>
      </c>
      <c r="C47" t="s">
        <v>343</v>
      </c>
      <c r="D47" s="6" t="s">
        <v>214</v>
      </c>
    </row>
    <row r="48" spans="1:5" x14ac:dyDescent="0.25">
      <c r="A48">
        <v>28572147</v>
      </c>
      <c r="B48" t="s">
        <v>215</v>
      </c>
      <c r="C48" t="s">
        <v>345</v>
      </c>
      <c r="D48" s="6" t="s">
        <v>214</v>
      </c>
    </row>
    <row r="50" spans="1:5" x14ac:dyDescent="0.25">
      <c r="A50">
        <v>28567399</v>
      </c>
      <c r="B50" t="s">
        <v>346</v>
      </c>
      <c r="C50" t="s">
        <v>359</v>
      </c>
      <c r="D50" s="6" t="s">
        <v>214</v>
      </c>
    </row>
    <row r="51" spans="1:5" x14ac:dyDescent="0.25">
      <c r="A51">
        <v>28567404</v>
      </c>
      <c r="B51" t="s">
        <v>348</v>
      </c>
      <c r="C51" t="s">
        <v>360</v>
      </c>
      <c r="D51" s="6" t="s">
        <v>214</v>
      </c>
    </row>
    <row r="52" spans="1:5" x14ac:dyDescent="0.25">
      <c r="A52">
        <v>28567402</v>
      </c>
      <c r="B52" t="s">
        <v>349</v>
      </c>
      <c r="C52" t="s">
        <v>361</v>
      </c>
      <c r="D52" s="6" t="s">
        <v>214</v>
      </c>
    </row>
    <row r="53" spans="1:5" x14ac:dyDescent="0.25">
      <c r="A53">
        <v>28570198</v>
      </c>
      <c r="B53" t="s">
        <v>351</v>
      </c>
      <c r="C53" t="s">
        <v>362</v>
      </c>
      <c r="D53" s="6" t="s">
        <v>214</v>
      </c>
    </row>
    <row r="54" spans="1:5" x14ac:dyDescent="0.25">
      <c r="A54">
        <v>28570195</v>
      </c>
      <c r="B54" t="s">
        <v>351</v>
      </c>
      <c r="C54" t="s">
        <v>363</v>
      </c>
      <c r="D54" s="6" t="s">
        <v>214</v>
      </c>
    </row>
    <row r="55" spans="1:5" x14ac:dyDescent="0.25">
      <c r="A55">
        <v>28568341</v>
      </c>
      <c r="B55" t="s">
        <v>350</v>
      </c>
      <c r="D55" s="6" t="s">
        <v>172</v>
      </c>
      <c r="E55" t="s">
        <v>285</v>
      </c>
    </row>
    <row r="56" spans="1:5" x14ac:dyDescent="0.25">
      <c r="A56">
        <v>28571296</v>
      </c>
      <c r="B56" t="s">
        <v>351</v>
      </c>
      <c r="C56" t="s">
        <v>364</v>
      </c>
      <c r="D56" s="6" t="s">
        <v>214</v>
      </c>
    </row>
    <row r="57" spans="1:5" x14ac:dyDescent="0.25">
      <c r="A57">
        <v>28573145</v>
      </c>
      <c r="B57" t="s">
        <v>347</v>
      </c>
      <c r="E57" t="s">
        <v>365</v>
      </c>
    </row>
    <row r="58" spans="1:5" x14ac:dyDescent="0.25">
      <c r="A58" s="1">
        <v>28573132</v>
      </c>
      <c r="B58" s="1" t="s">
        <v>169</v>
      </c>
      <c r="D58" s="6" t="s">
        <v>172</v>
      </c>
      <c r="E58" s="39" t="s">
        <v>365</v>
      </c>
    </row>
    <row r="59" spans="1:5" x14ac:dyDescent="0.25">
      <c r="A59" s="1">
        <v>28573136</v>
      </c>
      <c r="B59" s="1" t="s">
        <v>139</v>
      </c>
      <c r="D59" s="6" t="s">
        <v>172</v>
      </c>
      <c r="E59" s="39" t="s">
        <v>365</v>
      </c>
    </row>
    <row r="60" spans="1:5" x14ac:dyDescent="0.25">
      <c r="A60" s="1">
        <v>28573137</v>
      </c>
      <c r="B60" s="1" t="s">
        <v>273</v>
      </c>
      <c r="D60" s="6" t="s">
        <v>172</v>
      </c>
      <c r="E60" s="39" t="s">
        <v>365</v>
      </c>
    </row>
    <row r="61" spans="1:5" x14ac:dyDescent="0.25">
      <c r="A61" s="1">
        <v>28573142</v>
      </c>
      <c r="B61" s="1" t="s">
        <v>366</v>
      </c>
      <c r="D61" s="6" t="s">
        <v>172</v>
      </c>
      <c r="E61" s="39" t="s">
        <v>365</v>
      </c>
    </row>
    <row r="62" spans="1:5" x14ac:dyDescent="0.25">
      <c r="A62" s="1">
        <v>28573139</v>
      </c>
      <c r="B62" s="1" t="s">
        <v>138</v>
      </c>
      <c r="D62" s="6" t="s">
        <v>172</v>
      </c>
      <c r="E62" s="39" t="s">
        <v>365</v>
      </c>
    </row>
    <row r="63" spans="1:5" x14ac:dyDescent="0.25">
      <c r="A63">
        <v>28567388</v>
      </c>
      <c r="B63" t="s">
        <v>367</v>
      </c>
      <c r="C63" t="s">
        <v>383</v>
      </c>
      <c r="D63" s="6" t="s">
        <v>214</v>
      </c>
    </row>
    <row r="64" spans="1:5" x14ac:dyDescent="0.25">
      <c r="A64">
        <v>28568419</v>
      </c>
      <c r="B64" t="s">
        <v>368</v>
      </c>
      <c r="C64" t="s">
        <v>384</v>
      </c>
      <c r="D64" s="6" t="s">
        <v>214</v>
      </c>
    </row>
    <row r="65" spans="1:5" x14ac:dyDescent="0.25">
      <c r="A65">
        <v>28570174</v>
      </c>
      <c r="B65" t="s">
        <v>369</v>
      </c>
      <c r="C65" t="s">
        <v>385</v>
      </c>
      <c r="D65" s="6" t="s">
        <v>214</v>
      </c>
    </row>
    <row r="66" spans="1:5" x14ac:dyDescent="0.25">
      <c r="A66">
        <v>28570566</v>
      </c>
      <c r="B66" t="s">
        <v>370</v>
      </c>
      <c r="C66" t="s">
        <v>386</v>
      </c>
      <c r="D66" s="6" t="s">
        <v>214</v>
      </c>
    </row>
    <row r="67" spans="1:5" x14ac:dyDescent="0.25">
      <c r="A67">
        <v>28570199</v>
      </c>
      <c r="B67" t="s">
        <v>371</v>
      </c>
      <c r="C67" t="s">
        <v>387</v>
      </c>
      <c r="D67" s="6" t="s">
        <v>214</v>
      </c>
    </row>
    <row r="68" spans="1:5" x14ac:dyDescent="0.25">
      <c r="A68">
        <v>28570196</v>
      </c>
      <c r="B68" t="s">
        <v>371</v>
      </c>
      <c r="C68" t="s">
        <v>388</v>
      </c>
      <c r="D68" s="6" t="s">
        <v>214</v>
      </c>
    </row>
    <row r="69" spans="1:5" x14ac:dyDescent="0.25">
      <c r="A69">
        <v>28570211</v>
      </c>
      <c r="B69" t="s">
        <v>372</v>
      </c>
      <c r="C69" t="s">
        <v>389</v>
      </c>
      <c r="D69" s="6" t="s">
        <v>214</v>
      </c>
    </row>
    <row r="70" spans="1:5" x14ac:dyDescent="0.25">
      <c r="A70">
        <v>28570197</v>
      </c>
      <c r="B70" t="s">
        <v>373</v>
      </c>
      <c r="C70" t="s">
        <v>390</v>
      </c>
      <c r="D70" s="6" t="s">
        <v>214</v>
      </c>
    </row>
    <row r="71" spans="1:5" x14ac:dyDescent="0.25">
      <c r="A71">
        <v>28572090</v>
      </c>
      <c r="B71" t="s">
        <v>374</v>
      </c>
      <c r="C71" t="s">
        <v>391</v>
      </c>
      <c r="D71" s="6" t="s">
        <v>214</v>
      </c>
    </row>
    <row r="72" spans="1:5" x14ac:dyDescent="0.25">
      <c r="A72">
        <v>28573146</v>
      </c>
      <c r="B72" t="s">
        <v>375</v>
      </c>
      <c r="D72" s="6" t="s">
        <v>172</v>
      </c>
      <c r="E72" s="39" t="s">
        <v>365</v>
      </c>
    </row>
    <row r="73" spans="1:5" x14ac:dyDescent="0.25">
      <c r="A73">
        <v>28573141</v>
      </c>
      <c r="B73" t="s">
        <v>370</v>
      </c>
      <c r="D73" s="6" t="s">
        <v>172</v>
      </c>
      <c r="E73" s="39" t="s">
        <v>365</v>
      </c>
    </row>
    <row r="74" spans="1:5" x14ac:dyDescent="0.25">
      <c r="A74">
        <v>28573133</v>
      </c>
      <c r="B74" t="s">
        <v>367</v>
      </c>
      <c r="D74" s="6" t="s">
        <v>172</v>
      </c>
      <c r="E74" s="39" t="s">
        <v>365</v>
      </c>
    </row>
    <row r="75" spans="1:5" x14ac:dyDescent="0.25">
      <c r="A75">
        <v>28573144</v>
      </c>
      <c r="B75" t="s">
        <v>376</v>
      </c>
      <c r="D75" s="6" t="s">
        <v>172</v>
      </c>
      <c r="E75" s="39" t="s">
        <v>365</v>
      </c>
    </row>
    <row r="76" spans="1:5" x14ac:dyDescent="0.25">
      <c r="A76">
        <v>28573135</v>
      </c>
      <c r="B76" t="s">
        <v>374</v>
      </c>
      <c r="D76" s="6" t="s">
        <v>172</v>
      </c>
      <c r="E76" s="39" t="s">
        <v>365</v>
      </c>
    </row>
    <row r="77" spans="1:5" x14ac:dyDescent="0.25">
      <c r="A77">
        <v>28567394</v>
      </c>
      <c r="B77" t="s">
        <v>372</v>
      </c>
      <c r="D77" s="6" t="s">
        <v>247</v>
      </c>
    </row>
    <row r="78" spans="1:5" x14ac:dyDescent="0.25">
      <c r="A78" s="47">
        <v>28567393</v>
      </c>
      <c r="B78" s="47" t="s">
        <v>377</v>
      </c>
      <c r="D78" s="6" t="s">
        <v>247</v>
      </c>
    </row>
    <row r="79" spans="1:5" x14ac:dyDescent="0.25">
      <c r="A79" s="47">
        <v>28567390</v>
      </c>
      <c r="B79" s="47" t="s">
        <v>371</v>
      </c>
      <c r="D79" s="6" t="s">
        <v>247</v>
      </c>
    </row>
    <row r="80" spans="1:5" x14ac:dyDescent="0.25">
      <c r="A80" s="47">
        <v>28567396</v>
      </c>
      <c r="B80" s="47" t="s">
        <v>378</v>
      </c>
      <c r="D80" s="6" t="s">
        <v>247</v>
      </c>
    </row>
    <row r="81" spans="1:5" x14ac:dyDescent="0.25">
      <c r="A81" s="47">
        <v>28567401</v>
      </c>
      <c r="B81" s="47" t="s">
        <v>369</v>
      </c>
      <c r="D81" s="6" t="s">
        <v>247</v>
      </c>
    </row>
    <row r="82" spans="1:5" x14ac:dyDescent="0.25">
      <c r="A82" s="47">
        <v>28567400</v>
      </c>
      <c r="B82" s="47" t="s">
        <v>370</v>
      </c>
      <c r="D82" s="6" t="s">
        <v>247</v>
      </c>
    </row>
    <row r="84" spans="1:5" x14ac:dyDescent="0.25">
      <c r="A84">
        <v>28573902</v>
      </c>
      <c r="B84" t="s">
        <v>377</v>
      </c>
      <c r="C84" t="s">
        <v>393</v>
      </c>
      <c r="D84" t="s">
        <v>178</v>
      </c>
    </row>
    <row r="86" spans="1:5" x14ac:dyDescent="0.25">
      <c r="A86" t="s">
        <v>408</v>
      </c>
    </row>
    <row r="87" spans="1:5" x14ac:dyDescent="0.25">
      <c r="A87">
        <v>28575643</v>
      </c>
      <c r="B87" t="s">
        <v>395</v>
      </c>
      <c r="C87" t="s">
        <v>401</v>
      </c>
      <c r="D87" s="39" t="s">
        <v>178</v>
      </c>
    </row>
    <row r="88" spans="1:5" x14ac:dyDescent="0.25">
      <c r="A88">
        <v>28575762</v>
      </c>
      <c r="B88" t="s">
        <v>197</v>
      </c>
      <c r="C88" t="s">
        <v>402</v>
      </c>
      <c r="D88" s="39" t="s">
        <v>178</v>
      </c>
    </row>
    <row r="89" spans="1:5" x14ac:dyDescent="0.25">
      <c r="A89">
        <v>28575760</v>
      </c>
      <c r="B89" t="s">
        <v>140</v>
      </c>
      <c r="C89" t="s">
        <v>403</v>
      </c>
      <c r="D89" s="39" t="s">
        <v>178</v>
      </c>
    </row>
    <row r="90" spans="1:5" x14ac:dyDescent="0.25">
      <c r="A90">
        <v>28576107</v>
      </c>
      <c r="B90" t="s">
        <v>140</v>
      </c>
      <c r="C90" t="s">
        <v>404</v>
      </c>
      <c r="D90" s="39" t="s">
        <v>178</v>
      </c>
    </row>
    <row r="91" spans="1:5" x14ac:dyDescent="0.25">
      <c r="A91">
        <v>28576095</v>
      </c>
      <c r="B91" t="s">
        <v>248</v>
      </c>
      <c r="C91" t="s">
        <v>405</v>
      </c>
      <c r="D91" s="39" t="s">
        <v>178</v>
      </c>
    </row>
    <row r="92" spans="1:5" x14ac:dyDescent="0.25">
      <c r="A92">
        <v>28576108</v>
      </c>
      <c r="B92" t="s">
        <v>158</v>
      </c>
      <c r="C92" t="s">
        <v>406</v>
      </c>
      <c r="D92" s="39" t="s">
        <v>178</v>
      </c>
    </row>
    <row r="93" spans="1:5" x14ac:dyDescent="0.25">
      <c r="A93">
        <v>28576070</v>
      </c>
      <c r="B93" t="s">
        <v>190</v>
      </c>
      <c r="C93" t="s">
        <v>407</v>
      </c>
      <c r="D93" s="39" t="s">
        <v>178</v>
      </c>
    </row>
    <row r="95" spans="1:5" x14ac:dyDescent="0.25">
      <c r="A95" t="s">
        <v>409</v>
      </c>
    </row>
    <row r="96" spans="1:5" x14ac:dyDescent="0.25">
      <c r="A96" s="1">
        <v>28573145</v>
      </c>
      <c r="B96" t="s">
        <v>347</v>
      </c>
      <c r="D96" t="s">
        <v>172</v>
      </c>
      <c r="E96" t="s">
        <v>415</v>
      </c>
    </row>
    <row r="97" spans="1:5" x14ac:dyDescent="0.25">
      <c r="A97" s="1">
        <v>28567404</v>
      </c>
      <c r="B97" t="s">
        <v>348</v>
      </c>
      <c r="D97" s="39" t="s">
        <v>172</v>
      </c>
      <c r="E97" t="s">
        <v>247</v>
      </c>
    </row>
    <row r="98" spans="1:5" x14ac:dyDescent="0.25">
      <c r="A98" s="1">
        <v>28575518</v>
      </c>
      <c r="B98" t="s">
        <v>410</v>
      </c>
      <c r="C98" t="s">
        <v>413</v>
      </c>
      <c r="D98" t="s">
        <v>214</v>
      </c>
    </row>
    <row r="99" spans="1:5" x14ac:dyDescent="0.25">
      <c r="A99" s="1">
        <v>28576035</v>
      </c>
      <c r="B99" t="s">
        <v>411</v>
      </c>
      <c r="C99" t="s">
        <v>418</v>
      </c>
      <c r="D99" s="39" t="s">
        <v>214</v>
      </c>
    </row>
    <row r="100" spans="1:5" x14ac:dyDescent="0.25">
      <c r="A100" s="1">
        <v>28576094</v>
      </c>
      <c r="B100" t="s">
        <v>349</v>
      </c>
      <c r="C100" t="s">
        <v>414</v>
      </c>
      <c r="D100" s="39" t="s">
        <v>214</v>
      </c>
    </row>
    <row r="102" spans="1:5" x14ac:dyDescent="0.25">
      <c r="A102" t="s">
        <v>419</v>
      </c>
    </row>
    <row r="103" spans="1:5" x14ac:dyDescent="0.25">
      <c r="A103">
        <v>28573133</v>
      </c>
      <c r="B103" t="s">
        <v>367</v>
      </c>
      <c r="D103" s="39" t="s">
        <v>172</v>
      </c>
      <c r="E103" s="39" t="s">
        <v>415</v>
      </c>
    </row>
    <row r="104" spans="1:5" x14ac:dyDescent="0.25">
      <c r="A104">
        <v>28573144</v>
      </c>
      <c r="B104" t="s">
        <v>376</v>
      </c>
      <c r="D104" s="39" t="s">
        <v>172</v>
      </c>
      <c r="E104" s="39" t="s">
        <v>415</v>
      </c>
    </row>
    <row r="105" spans="1:5" x14ac:dyDescent="0.25">
      <c r="A105">
        <v>28573135</v>
      </c>
      <c r="B105" t="s">
        <v>374</v>
      </c>
      <c r="D105" s="39" t="s">
        <v>172</v>
      </c>
      <c r="E105" s="39" t="s">
        <v>415</v>
      </c>
    </row>
    <row r="106" spans="1:5" x14ac:dyDescent="0.25">
      <c r="A106">
        <v>28575263</v>
      </c>
      <c r="B106" t="s">
        <v>373</v>
      </c>
      <c r="C106" t="s">
        <v>427</v>
      </c>
      <c r="D106" s="39" t="s">
        <v>214</v>
      </c>
    </row>
    <row r="107" spans="1:5" x14ac:dyDescent="0.25">
      <c r="A107">
        <v>28575264</v>
      </c>
      <c r="B107" t="s">
        <v>371</v>
      </c>
      <c r="C107" t="s">
        <v>428</v>
      </c>
      <c r="D107" s="39" t="s">
        <v>214</v>
      </c>
    </row>
    <row r="108" spans="1:5" x14ac:dyDescent="0.25">
      <c r="A108">
        <v>28575687</v>
      </c>
      <c r="B108" t="s">
        <v>420</v>
      </c>
      <c r="C108" t="s">
        <v>429</v>
      </c>
      <c r="D108" s="39" t="s">
        <v>214</v>
      </c>
    </row>
    <row r="109" spans="1:5" x14ac:dyDescent="0.25">
      <c r="A109">
        <v>28575686</v>
      </c>
      <c r="B109" t="s">
        <v>421</v>
      </c>
      <c r="C109" t="s">
        <v>430</v>
      </c>
      <c r="D109" s="39" t="s">
        <v>214</v>
      </c>
    </row>
    <row r="110" spans="1:5" x14ac:dyDescent="0.25">
      <c r="A110">
        <v>28576101</v>
      </c>
      <c r="B110" t="s">
        <v>374</v>
      </c>
      <c r="C110" t="s">
        <v>431</v>
      </c>
      <c r="D110" s="39" t="s">
        <v>214</v>
      </c>
    </row>
    <row r="111" spans="1:5" x14ac:dyDescent="0.25">
      <c r="A111">
        <v>28576109</v>
      </c>
      <c r="B111" t="s">
        <v>370</v>
      </c>
      <c r="C111" t="s">
        <v>432</v>
      </c>
      <c r="D111" s="39" t="s">
        <v>214</v>
      </c>
    </row>
    <row r="112" spans="1:5" x14ac:dyDescent="0.25">
      <c r="A112">
        <v>28575939</v>
      </c>
      <c r="B112" t="s">
        <v>422</v>
      </c>
      <c r="D112" s="39" t="s">
        <v>172</v>
      </c>
      <c r="E112" t="s">
        <v>285</v>
      </c>
    </row>
    <row r="113" spans="1:4" x14ac:dyDescent="0.25">
      <c r="A113">
        <v>28576096</v>
      </c>
      <c r="B113" t="s">
        <v>377</v>
      </c>
      <c r="C113" t="s">
        <v>433</v>
      </c>
      <c r="D113" t="s">
        <v>214</v>
      </c>
    </row>
    <row r="114" spans="1:4" x14ac:dyDescent="0.25">
      <c r="A114">
        <v>28576102</v>
      </c>
      <c r="B114" t="s">
        <v>374</v>
      </c>
      <c r="C114" t="s">
        <v>434</v>
      </c>
      <c r="D114" s="39" t="s">
        <v>214</v>
      </c>
    </row>
    <row r="116" spans="1:4" x14ac:dyDescent="0.25">
      <c r="A116" t="s">
        <v>408</v>
      </c>
    </row>
    <row r="117" spans="1:4" x14ac:dyDescent="0.25">
      <c r="A117">
        <v>28576625</v>
      </c>
      <c r="B117" t="s">
        <v>210</v>
      </c>
      <c r="C117" t="s">
        <v>435</v>
      </c>
      <c r="D117" t="s">
        <v>178</v>
      </c>
    </row>
    <row r="118" spans="1:4" x14ac:dyDescent="0.25">
      <c r="A118" t="s">
        <v>409</v>
      </c>
    </row>
    <row r="119" spans="1:4" x14ac:dyDescent="0.25">
      <c r="A119">
        <v>28577577</v>
      </c>
      <c r="B119" t="s">
        <v>436</v>
      </c>
      <c r="C119" t="s">
        <v>437</v>
      </c>
      <c r="D119" s="39" t="s">
        <v>178</v>
      </c>
    </row>
    <row r="120" spans="1:4" x14ac:dyDescent="0.25">
      <c r="A120" t="s">
        <v>419</v>
      </c>
    </row>
    <row r="121" spans="1:4" x14ac:dyDescent="0.25">
      <c r="A121">
        <v>28577520</v>
      </c>
      <c r="B121" t="s">
        <v>370</v>
      </c>
      <c r="C121" t="s">
        <v>439</v>
      </c>
      <c r="D121" s="39" t="s">
        <v>178</v>
      </c>
    </row>
    <row r="122" spans="1:4" x14ac:dyDescent="0.25">
      <c r="A122">
        <v>28577536</v>
      </c>
      <c r="B122" t="s">
        <v>438</v>
      </c>
      <c r="C122" t="s">
        <v>440</v>
      </c>
      <c r="D122" s="39" t="s">
        <v>178</v>
      </c>
    </row>
    <row r="123" spans="1:4" x14ac:dyDescent="0.25">
      <c r="A123">
        <v>28577251</v>
      </c>
      <c r="B123" t="s">
        <v>370</v>
      </c>
      <c r="C123" t="s">
        <v>441</v>
      </c>
      <c r="D123" s="39" t="s">
        <v>178</v>
      </c>
    </row>
    <row r="125" spans="1:4" x14ac:dyDescent="0.25">
      <c r="A125" t="s">
        <v>408</v>
      </c>
    </row>
    <row r="126" spans="1:4" x14ac:dyDescent="0.25">
      <c r="A126">
        <v>28577962</v>
      </c>
      <c r="B126" t="s">
        <v>272</v>
      </c>
      <c r="C126" t="s">
        <v>454</v>
      </c>
      <c r="D126" s="39" t="s">
        <v>178</v>
      </c>
    </row>
    <row r="127" spans="1:4" x14ac:dyDescent="0.25">
      <c r="A127">
        <v>28577996</v>
      </c>
      <c r="B127" t="s">
        <v>159</v>
      </c>
      <c r="C127" t="s">
        <v>455</v>
      </c>
      <c r="D127" s="39" t="s">
        <v>178</v>
      </c>
    </row>
    <row r="128" spans="1:4" x14ac:dyDescent="0.25">
      <c r="A128">
        <v>28578000</v>
      </c>
      <c r="B128" t="s">
        <v>286</v>
      </c>
      <c r="C128" t="s">
        <v>456</v>
      </c>
      <c r="D128" s="39" t="s">
        <v>178</v>
      </c>
    </row>
    <row r="129" spans="1:4" x14ac:dyDescent="0.25">
      <c r="A129">
        <v>28577998</v>
      </c>
      <c r="B129" t="s">
        <v>286</v>
      </c>
      <c r="C129" t="s">
        <v>457</v>
      </c>
      <c r="D129" s="39" t="s">
        <v>178</v>
      </c>
    </row>
    <row r="130" spans="1:4" x14ac:dyDescent="0.25">
      <c r="A130">
        <v>28578136</v>
      </c>
      <c r="B130" t="s">
        <v>445</v>
      </c>
      <c r="C130" t="s">
        <v>458</v>
      </c>
      <c r="D130" s="39" t="s">
        <v>178</v>
      </c>
    </row>
    <row r="131" spans="1:4" x14ac:dyDescent="0.25">
      <c r="A131">
        <v>28577958</v>
      </c>
      <c r="B131" t="s">
        <v>272</v>
      </c>
      <c r="C131" t="s">
        <v>459</v>
      </c>
      <c r="D131" s="39" t="s">
        <v>178</v>
      </c>
    </row>
    <row r="133" spans="1:4" x14ac:dyDescent="0.25">
      <c r="A133" t="s">
        <v>409</v>
      </c>
    </row>
    <row r="134" spans="1:4" x14ac:dyDescent="0.25">
      <c r="A134">
        <v>28578137</v>
      </c>
      <c r="B134" t="s">
        <v>410</v>
      </c>
      <c r="C134" t="s">
        <v>460</v>
      </c>
      <c r="D134" s="39" t="s">
        <v>178</v>
      </c>
    </row>
    <row r="136" spans="1:4" x14ac:dyDescent="0.25">
      <c r="A136" t="s">
        <v>408</v>
      </c>
    </row>
    <row r="137" spans="1:4" x14ac:dyDescent="0.25">
      <c r="A137">
        <v>28579031</v>
      </c>
      <c r="B137" t="s">
        <v>461</v>
      </c>
      <c r="C137" t="s">
        <v>466</v>
      </c>
      <c r="D137" s="39" t="s">
        <v>178</v>
      </c>
    </row>
    <row r="138" spans="1:4" x14ac:dyDescent="0.25">
      <c r="A138">
        <v>28579225</v>
      </c>
      <c r="B138" t="s">
        <v>215</v>
      </c>
      <c r="C138" t="s">
        <v>467</v>
      </c>
      <c r="D138" s="39" t="s">
        <v>178</v>
      </c>
    </row>
    <row r="140" spans="1:4" x14ac:dyDescent="0.25">
      <c r="A140" t="s">
        <v>409</v>
      </c>
    </row>
    <row r="141" spans="1:4" x14ac:dyDescent="0.25">
      <c r="A141">
        <v>28579034</v>
      </c>
      <c r="B141" t="s">
        <v>468</v>
      </c>
      <c r="C141" t="s">
        <v>469</v>
      </c>
      <c r="D141" s="39" t="s">
        <v>178</v>
      </c>
    </row>
    <row r="143" spans="1:4" x14ac:dyDescent="0.25">
      <c r="A143" t="s">
        <v>419</v>
      </c>
    </row>
    <row r="144" spans="1:4" x14ac:dyDescent="0.25">
      <c r="A144">
        <v>28579037</v>
      </c>
      <c r="B144" t="s">
        <v>420</v>
      </c>
      <c r="C144" t="s">
        <v>471</v>
      </c>
      <c r="D144" s="39" t="s">
        <v>178</v>
      </c>
    </row>
    <row r="145" spans="1:5" x14ac:dyDescent="0.25">
      <c r="A145">
        <v>28579002</v>
      </c>
      <c r="B145" t="s">
        <v>371</v>
      </c>
      <c r="C145" t="s">
        <v>472</v>
      </c>
      <c r="D145" s="39" t="s">
        <v>178</v>
      </c>
    </row>
    <row r="146" spans="1:5" x14ac:dyDescent="0.25">
      <c r="A146">
        <v>28579036</v>
      </c>
      <c r="B146" t="s">
        <v>470</v>
      </c>
      <c r="C146" t="s">
        <v>475</v>
      </c>
      <c r="D146" s="39" t="s">
        <v>178</v>
      </c>
    </row>
    <row r="148" spans="1:5" x14ac:dyDescent="0.25">
      <c r="A148" t="s">
        <v>409</v>
      </c>
    </row>
    <row r="149" spans="1:5" x14ac:dyDescent="0.25">
      <c r="A149">
        <v>28579950</v>
      </c>
      <c r="B149" t="s">
        <v>351</v>
      </c>
      <c r="C149" t="s">
        <v>476</v>
      </c>
      <c r="D149" s="39" t="s">
        <v>178</v>
      </c>
    </row>
    <row r="150" spans="1:5" x14ac:dyDescent="0.25">
      <c r="A150">
        <v>28579946</v>
      </c>
      <c r="B150" t="s">
        <v>350</v>
      </c>
      <c r="C150" t="s">
        <v>477</v>
      </c>
      <c r="D150" s="39" t="s">
        <v>178</v>
      </c>
    </row>
    <row r="152" spans="1:5" x14ac:dyDescent="0.25">
      <c r="A152" t="s">
        <v>419</v>
      </c>
    </row>
    <row r="153" spans="1:5" x14ac:dyDescent="0.25">
      <c r="A153">
        <v>28579948</v>
      </c>
      <c r="B153" t="s">
        <v>376</v>
      </c>
      <c r="C153" t="s">
        <v>479</v>
      </c>
      <c r="D153" s="39" t="s">
        <v>178</v>
      </c>
    </row>
    <row r="154" spans="1:5" x14ac:dyDescent="0.25">
      <c r="A154">
        <v>28579941</v>
      </c>
      <c r="B154" t="s">
        <v>478</v>
      </c>
      <c r="C154" t="s">
        <v>480</v>
      </c>
      <c r="D154" s="39" t="s">
        <v>178</v>
      </c>
    </row>
    <row r="155" spans="1:5" x14ac:dyDescent="0.25">
      <c r="A155">
        <v>28579951</v>
      </c>
      <c r="B155" t="s">
        <v>373</v>
      </c>
      <c r="C155" t="s">
        <v>481</v>
      </c>
      <c r="D155" s="39" t="s">
        <v>178</v>
      </c>
    </row>
    <row r="157" spans="1:5" x14ac:dyDescent="0.25">
      <c r="A157">
        <v>28580974</v>
      </c>
      <c r="B157" t="s">
        <v>483</v>
      </c>
      <c r="C157" t="s">
        <v>445</v>
      </c>
      <c r="D157" t="s">
        <v>494</v>
      </c>
      <c r="E157" s="39" t="s">
        <v>178</v>
      </c>
    </row>
    <row r="158" spans="1:5" x14ac:dyDescent="0.25">
      <c r="A158">
        <v>28581144</v>
      </c>
      <c r="B158" t="s">
        <v>483</v>
      </c>
      <c r="C158" t="s">
        <v>272</v>
      </c>
      <c r="D158" t="s">
        <v>495</v>
      </c>
      <c r="E158" s="39" t="s">
        <v>178</v>
      </c>
    </row>
    <row r="159" spans="1:5" x14ac:dyDescent="0.25">
      <c r="A159">
        <v>28581550</v>
      </c>
      <c r="B159" t="s">
        <v>483</v>
      </c>
      <c r="C159" t="s">
        <v>461</v>
      </c>
      <c r="D159" t="s">
        <v>496</v>
      </c>
      <c r="E159" s="39" t="s">
        <v>178</v>
      </c>
    </row>
    <row r="160" spans="1:5" x14ac:dyDescent="0.25">
      <c r="A160">
        <v>28581547</v>
      </c>
      <c r="B160" t="s">
        <v>483</v>
      </c>
      <c r="C160" t="s">
        <v>272</v>
      </c>
      <c r="D160" t="s">
        <v>497</v>
      </c>
      <c r="E160" s="39" t="s">
        <v>178</v>
      </c>
    </row>
    <row r="161" spans="1:5" x14ac:dyDescent="0.25">
      <c r="A161">
        <v>28581549</v>
      </c>
      <c r="B161" t="s">
        <v>483</v>
      </c>
      <c r="C161" t="s">
        <v>138</v>
      </c>
      <c r="D161" t="s">
        <v>498</v>
      </c>
      <c r="E161" s="39" t="s">
        <v>178</v>
      </c>
    </row>
    <row r="162" spans="1:5" x14ac:dyDescent="0.25">
      <c r="A162">
        <v>28581200</v>
      </c>
      <c r="B162" t="s">
        <v>483</v>
      </c>
      <c r="C162" t="s">
        <v>159</v>
      </c>
      <c r="D162" t="s">
        <v>499</v>
      </c>
      <c r="E162" s="39" t="s">
        <v>178</v>
      </c>
    </row>
    <row r="163" spans="1:5" x14ac:dyDescent="0.25">
      <c r="A163">
        <v>28581746</v>
      </c>
      <c r="B163" t="s">
        <v>483</v>
      </c>
      <c r="C163" t="s">
        <v>140</v>
      </c>
      <c r="D163" t="s">
        <v>500</v>
      </c>
      <c r="E163" s="39" t="s">
        <v>178</v>
      </c>
    </row>
    <row r="164" spans="1:5" x14ac:dyDescent="0.25">
      <c r="A164">
        <v>28582318</v>
      </c>
      <c r="B164" t="s">
        <v>483</v>
      </c>
      <c r="C164" t="s">
        <v>169</v>
      </c>
      <c r="D164" t="s">
        <v>501</v>
      </c>
      <c r="E164" s="39" t="s">
        <v>178</v>
      </c>
    </row>
    <row r="165" spans="1:5" x14ac:dyDescent="0.25">
      <c r="A165">
        <v>28580973</v>
      </c>
      <c r="B165" t="s">
        <v>409</v>
      </c>
      <c r="C165" t="s">
        <v>349</v>
      </c>
      <c r="D165" t="s">
        <v>502</v>
      </c>
      <c r="E165" s="39" t="s">
        <v>178</v>
      </c>
    </row>
    <row r="166" spans="1:5" x14ac:dyDescent="0.25">
      <c r="A166">
        <v>28580966</v>
      </c>
      <c r="B166" t="s">
        <v>409</v>
      </c>
      <c r="C166" t="s">
        <v>410</v>
      </c>
      <c r="D166" t="s">
        <v>503</v>
      </c>
      <c r="E166" s="39" t="s">
        <v>178</v>
      </c>
    </row>
    <row r="167" spans="1:5" x14ac:dyDescent="0.25">
      <c r="A167">
        <v>28580959</v>
      </c>
      <c r="B167" t="s">
        <v>419</v>
      </c>
      <c r="C167" t="s">
        <v>370</v>
      </c>
      <c r="D167" t="s">
        <v>504</v>
      </c>
      <c r="E167" s="39" t="s">
        <v>178</v>
      </c>
    </row>
    <row r="168" spans="1:5" x14ac:dyDescent="0.25">
      <c r="A168">
        <v>28581968</v>
      </c>
      <c r="B168" t="s">
        <v>419</v>
      </c>
      <c r="C168" t="s">
        <v>373</v>
      </c>
      <c r="D168" t="s">
        <v>505</v>
      </c>
      <c r="E168" s="39" t="s">
        <v>178</v>
      </c>
    </row>
    <row r="169" spans="1:5" x14ac:dyDescent="0.25">
      <c r="A169">
        <v>28582321</v>
      </c>
      <c r="B169" t="s">
        <v>419</v>
      </c>
      <c r="C169" t="s">
        <v>376</v>
      </c>
      <c r="D169" t="s">
        <v>506</v>
      </c>
      <c r="E169" s="39" t="s">
        <v>178</v>
      </c>
    </row>
    <row r="170" spans="1:5" x14ac:dyDescent="0.25">
      <c r="A170">
        <v>28581209</v>
      </c>
      <c r="B170" t="s">
        <v>483</v>
      </c>
      <c r="C170" t="s">
        <v>156</v>
      </c>
      <c r="D170" t="s">
        <v>510</v>
      </c>
      <c r="E170" s="39" t="s">
        <v>178</v>
      </c>
    </row>
    <row r="171" spans="1:5" x14ac:dyDescent="0.25">
      <c r="A171" s="1">
        <v>28576070</v>
      </c>
      <c r="B171" s="39" t="s">
        <v>483</v>
      </c>
      <c r="C171" s="1" t="s">
        <v>190</v>
      </c>
      <c r="E171" t="s">
        <v>247</v>
      </c>
    </row>
    <row r="172" spans="1:5" x14ac:dyDescent="0.25">
      <c r="A172" s="1">
        <v>28574239</v>
      </c>
      <c r="B172" s="39" t="s">
        <v>483</v>
      </c>
      <c r="C172" s="1" t="s">
        <v>139</v>
      </c>
      <c r="E172" s="39" t="s">
        <v>247</v>
      </c>
    </row>
    <row r="173" spans="1:5" x14ac:dyDescent="0.25">
      <c r="A173" s="1">
        <v>28582271</v>
      </c>
      <c r="B173" s="39" t="s">
        <v>483</v>
      </c>
      <c r="C173" s="1" t="s">
        <v>143</v>
      </c>
      <c r="E173" t="s">
        <v>512</v>
      </c>
    </row>
    <row r="175" spans="1:5" x14ac:dyDescent="0.25">
      <c r="A175">
        <v>28580968</v>
      </c>
      <c r="B175" t="s">
        <v>483</v>
      </c>
      <c r="C175" t="s">
        <v>139</v>
      </c>
      <c r="E175" t="s">
        <v>557</v>
      </c>
    </row>
    <row r="176" spans="1:5" x14ac:dyDescent="0.25">
      <c r="A176">
        <v>28582650</v>
      </c>
      <c r="B176" t="s">
        <v>483</v>
      </c>
      <c r="C176" t="s">
        <v>215</v>
      </c>
      <c r="D176" t="s">
        <v>529</v>
      </c>
      <c r="E176" s="39" t="s">
        <v>178</v>
      </c>
    </row>
    <row r="177" spans="1:5" x14ac:dyDescent="0.25">
      <c r="A177">
        <v>28582642</v>
      </c>
      <c r="B177" t="s">
        <v>483</v>
      </c>
      <c r="C177" t="s">
        <v>140</v>
      </c>
      <c r="D177" t="s">
        <v>530</v>
      </c>
      <c r="E177" s="39" t="s">
        <v>178</v>
      </c>
    </row>
    <row r="178" spans="1:5" x14ac:dyDescent="0.25">
      <c r="A178">
        <v>28582652</v>
      </c>
      <c r="B178" t="s">
        <v>483</v>
      </c>
      <c r="C178" t="s">
        <v>395</v>
      </c>
      <c r="D178" t="s">
        <v>531</v>
      </c>
      <c r="E178" s="39" t="s">
        <v>178</v>
      </c>
    </row>
    <row r="179" spans="1:5" x14ac:dyDescent="0.25">
      <c r="A179">
        <v>28583242</v>
      </c>
      <c r="B179" t="s">
        <v>483</v>
      </c>
      <c r="C179" t="s">
        <v>248</v>
      </c>
      <c r="D179" t="s">
        <v>532</v>
      </c>
      <c r="E179" s="39" t="s">
        <v>178</v>
      </c>
    </row>
    <row r="180" spans="1:5" x14ac:dyDescent="0.25">
      <c r="A180">
        <v>28583393</v>
      </c>
      <c r="B180" t="s">
        <v>483</v>
      </c>
      <c r="C180" t="s">
        <v>395</v>
      </c>
      <c r="D180" t="s">
        <v>533</v>
      </c>
      <c r="E180" s="39" t="s">
        <v>178</v>
      </c>
    </row>
    <row r="181" spans="1:5" x14ac:dyDescent="0.25">
      <c r="A181">
        <v>28583394</v>
      </c>
      <c r="B181" t="s">
        <v>483</v>
      </c>
      <c r="C181" t="s">
        <v>203</v>
      </c>
      <c r="D181" t="s">
        <v>534</v>
      </c>
      <c r="E181" s="39" t="s">
        <v>178</v>
      </c>
    </row>
    <row r="182" spans="1:5" x14ac:dyDescent="0.25">
      <c r="A182">
        <v>28583577</v>
      </c>
      <c r="B182" t="s">
        <v>483</v>
      </c>
      <c r="C182" t="s">
        <v>190</v>
      </c>
      <c r="D182" t="s">
        <v>535</v>
      </c>
      <c r="E182" s="39" t="s">
        <v>178</v>
      </c>
    </row>
    <row r="183" spans="1:5" x14ac:dyDescent="0.25">
      <c r="A183">
        <v>28584466</v>
      </c>
      <c r="B183" t="s">
        <v>483</v>
      </c>
      <c r="C183" t="s">
        <v>140</v>
      </c>
      <c r="D183" t="s">
        <v>536</v>
      </c>
      <c r="E183" s="39" t="s">
        <v>178</v>
      </c>
    </row>
    <row r="184" spans="1:5" x14ac:dyDescent="0.25">
      <c r="A184">
        <v>28584467</v>
      </c>
      <c r="B184" t="s">
        <v>483</v>
      </c>
      <c r="C184" t="s">
        <v>190</v>
      </c>
      <c r="D184" t="s">
        <v>537</v>
      </c>
      <c r="E184" s="39" t="s">
        <v>178</v>
      </c>
    </row>
    <row r="185" spans="1:5" x14ac:dyDescent="0.25">
      <c r="A185">
        <v>28584490</v>
      </c>
      <c r="B185" t="s">
        <v>483</v>
      </c>
      <c r="C185" t="s">
        <v>273</v>
      </c>
      <c r="D185" t="s">
        <v>538</v>
      </c>
      <c r="E185" s="39" t="s">
        <v>178</v>
      </c>
    </row>
    <row r="186" spans="1:5" x14ac:dyDescent="0.25">
      <c r="A186">
        <v>28584489</v>
      </c>
      <c r="B186" t="s">
        <v>483</v>
      </c>
      <c r="C186" t="s">
        <v>169</v>
      </c>
      <c r="D186" t="s">
        <v>539</v>
      </c>
      <c r="E186" s="39" t="s">
        <v>178</v>
      </c>
    </row>
    <row r="187" spans="1:5" x14ac:dyDescent="0.25">
      <c r="A187">
        <v>28584491</v>
      </c>
      <c r="B187" t="s">
        <v>483</v>
      </c>
      <c r="C187" t="s">
        <v>273</v>
      </c>
      <c r="D187" t="s">
        <v>540</v>
      </c>
      <c r="E187" s="39" t="s">
        <v>178</v>
      </c>
    </row>
    <row r="188" spans="1:5" x14ac:dyDescent="0.25">
      <c r="A188">
        <v>28584527</v>
      </c>
      <c r="B188" t="s">
        <v>483</v>
      </c>
      <c r="C188" t="s">
        <v>156</v>
      </c>
      <c r="D188" t="s">
        <v>510</v>
      </c>
      <c r="E188" s="39" t="s">
        <v>178</v>
      </c>
    </row>
    <row r="189" spans="1:5" x14ac:dyDescent="0.25">
      <c r="A189">
        <v>28584492</v>
      </c>
      <c r="B189" t="s">
        <v>483</v>
      </c>
      <c r="C189" t="s">
        <v>286</v>
      </c>
      <c r="D189" t="s">
        <v>541</v>
      </c>
      <c r="E189" s="39" t="s">
        <v>178</v>
      </c>
    </row>
    <row r="190" spans="1:5" x14ac:dyDescent="0.25">
      <c r="A190">
        <v>28585157</v>
      </c>
      <c r="B190" t="s">
        <v>483</v>
      </c>
      <c r="C190" t="s">
        <v>143</v>
      </c>
      <c r="D190" t="s">
        <v>542</v>
      </c>
      <c r="E190" s="39" t="s">
        <v>178</v>
      </c>
    </row>
    <row r="191" spans="1:5" x14ac:dyDescent="0.25">
      <c r="A191">
        <v>28585158</v>
      </c>
      <c r="B191" t="s">
        <v>483</v>
      </c>
      <c r="C191" t="s">
        <v>513</v>
      </c>
      <c r="D191" t="s">
        <v>543</v>
      </c>
      <c r="E191" s="39" t="s">
        <v>178</v>
      </c>
    </row>
    <row r="192" spans="1:5" x14ac:dyDescent="0.25">
      <c r="A192">
        <v>28585147</v>
      </c>
      <c r="B192" t="s">
        <v>483</v>
      </c>
      <c r="C192" t="s">
        <v>138</v>
      </c>
      <c r="D192" t="s">
        <v>544</v>
      </c>
      <c r="E192" s="39" t="s">
        <v>178</v>
      </c>
    </row>
    <row r="193" spans="1:5" x14ac:dyDescent="0.25">
      <c r="A193">
        <v>28585198</v>
      </c>
      <c r="B193" t="s">
        <v>483</v>
      </c>
      <c r="C193" t="s">
        <v>197</v>
      </c>
      <c r="D193" t="s">
        <v>545</v>
      </c>
      <c r="E193" s="39" t="s">
        <v>178</v>
      </c>
    </row>
    <row r="194" spans="1:5" x14ac:dyDescent="0.25">
      <c r="A194">
        <v>28582771</v>
      </c>
      <c r="B194" t="s">
        <v>409</v>
      </c>
      <c r="C194" t="s">
        <v>514</v>
      </c>
      <c r="D194" t="s">
        <v>546</v>
      </c>
      <c r="E194" s="39" t="s">
        <v>178</v>
      </c>
    </row>
    <row r="195" spans="1:5" x14ac:dyDescent="0.25">
      <c r="A195">
        <v>28583579</v>
      </c>
      <c r="B195" t="s">
        <v>409</v>
      </c>
      <c r="C195" t="s">
        <v>515</v>
      </c>
      <c r="D195" t="s">
        <v>556</v>
      </c>
      <c r="E195" s="39" t="s">
        <v>178</v>
      </c>
    </row>
    <row r="196" spans="1:5" x14ac:dyDescent="0.25">
      <c r="A196">
        <v>28584465</v>
      </c>
      <c r="B196" t="s">
        <v>409</v>
      </c>
      <c r="C196" t="s">
        <v>351</v>
      </c>
      <c r="D196" t="s">
        <v>547</v>
      </c>
      <c r="E196" s="39" t="s">
        <v>178</v>
      </c>
    </row>
    <row r="197" spans="1:5" x14ac:dyDescent="0.25">
      <c r="A197">
        <v>28584486</v>
      </c>
      <c r="B197" t="s">
        <v>409</v>
      </c>
      <c r="C197" t="s">
        <v>516</v>
      </c>
      <c r="D197" t="s">
        <v>548</v>
      </c>
      <c r="E197" s="39" t="s">
        <v>178</v>
      </c>
    </row>
    <row r="198" spans="1:5" x14ac:dyDescent="0.25">
      <c r="A198">
        <v>28584590</v>
      </c>
      <c r="B198" t="s">
        <v>409</v>
      </c>
      <c r="C198" t="s">
        <v>348</v>
      </c>
      <c r="D198" t="s">
        <v>549</v>
      </c>
      <c r="E198" s="39" t="s">
        <v>178</v>
      </c>
    </row>
    <row r="199" spans="1:5" x14ac:dyDescent="0.25">
      <c r="A199">
        <v>28584586</v>
      </c>
      <c r="B199" t="s">
        <v>409</v>
      </c>
      <c r="C199" t="s">
        <v>436</v>
      </c>
      <c r="D199" t="s">
        <v>550</v>
      </c>
      <c r="E199" s="39" t="s">
        <v>178</v>
      </c>
    </row>
    <row r="200" spans="1:5" x14ac:dyDescent="0.25">
      <c r="A200">
        <v>28582653</v>
      </c>
      <c r="B200" t="s">
        <v>419</v>
      </c>
      <c r="C200" t="s">
        <v>370</v>
      </c>
      <c r="D200" t="s">
        <v>551</v>
      </c>
      <c r="E200" s="39" t="s">
        <v>178</v>
      </c>
    </row>
    <row r="201" spans="1:5" x14ac:dyDescent="0.25">
      <c r="A201">
        <v>28582646</v>
      </c>
      <c r="B201" t="s">
        <v>419</v>
      </c>
      <c r="C201" t="s">
        <v>374</v>
      </c>
      <c r="D201" t="s">
        <v>552</v>
      </c>
      <c r="E201" s="39" t="s">
        <v>178</v>
      </c>
    </row>
    <row r="202" spans="1:5" x14ac:dyDescent="0.25">
      <c r="A202">
        <v>28582651</v>
      </c>
      <c r="B202" t="s">
        <v>419</v>
      </c>
      <c r="C202" t="s">
        <v>367</v>
      </c>
      <c r="D202" t="s">
        <v>553</v>
      </c>
      <c r="E202" s="39" t="s">
        <v>178</v>
      </c>
    </row>
    <row r="203" spans="1:5" x14ac:dyDescent="0.25">
      <c r="A203">
        <v>28583578</v>
      </c>
      <c r="B203" t="s">
        <v>419</v>
      </c>
      <c r="C203" t="s">
        <v>369</v>
      </c>
      <c r="D203" t="s">
        <v>554</v>
      </c>
      <c r="E203" s="39" t="s">
        <v>178</v>
      </c>
    </row>
    <row r="204" spans="1:5" x14ac:dyDescent="0.25">
      <c r="A204">
        <v>28584524</v>
      </c>
      <c r="B204" t="s">
        <v>419</v>
      </c>
      <c r="C204" t="s">
        <v>372</v>
      </c>
      <c r="D204" t="s">
        <v>555</v>
      </c>
      <c r="E204" s="39" t="s">
        <v>178</v>
      </c>
    </row>
    <row r="206" spans="1:5" x14ac:dyDescent="0.25">
      <c r="A206">
        <v>28585381</v>
      </c>
      <c r="B206" t="s">
        <v>483</v>
      </c>
      <c r="C206" t="s">
        <v>272</v>
      </c>
      <c r="D206" t="s">
        <v>565</v>
      </c>
      <c r="E206" s="39" t="s">
        <v>178</v>
      </c>
    </row>
    <row r="207" spans="1:5" x14ac:dyDescent="0.25">
      <c r="A207">
        <v>28585570</v>
      </c>
      <c r="B207" t="s">
        <v>483</v>
      </c>
      <c r="C207" t="s">
        <v>138</v>
      </c>
      <c r="D207" t="s">
        <v>566</v>
      </c>
      <c r="E207" s="39" t="s">
        <v>178</v>
      </c>
    </row>
    <row r="208" spans="1:5" x14ac:dyDescent="0.25">
      <c r="A208">
        <v>28585526</v>
      </c>
      <c r="B208" t="s">
        <v>409</v>
      </c>
      <c r="C208" t="s">
        <v>515</v>
      </c>
      <c r="D208" t="s">
        <v>567</v>
      </c>
      <c r="E208" s="39" t="s">
        <v>178</v>
      </c>
    </row>
    <row r="210" spans="1:5" x14ac:dyDescent="0.25">
      <c r="A210" s="1">
        <v>28580968</v>
      </c>
      <c r="B210" s="39" t="s">
        <v>483</v>
      </c>
      <c r="C210" s="1" t="s">
        <v>139</v>
      </c>
      <c r="D210" s="39" t="s">
        <v>172</v>
      </c>
      <c r="E210" t="s">
        <v>568</v>
      </c>
    </row>
    <row r="211" spans="1:5" x14ac:dyDescent="0.25">
      <c r="A211" s="1">
        <v>28583577</v>
      </c>
      <c r="B211" s="39" t="s">
        <v>483</v>
      </c>
      <c r="C211" s="1" t="s">
        <v>190</v>
      </c>
      <c r="D211" s="39" t="s">
        <v>172</v>
      </c>
      <c r="E211" t="s">
        <v>253</v>
      </c>
    </row>
    <row r="212" spans="1:5" x14ac:dyDescent="0.25">
      <c r="A212" s="1">
        <v>28582610</v>
      </c>
      <c r="B212" s="39" t="s">
        <v>483</v>
      </c>
      <c r="C212" s="1" t="s">
        <v>210</v>
      </c>
      <c r="D212" s="39" t="s">
        <v>172</v>
      </c>
      <c r="E212" s="39" t="s">
        <v>253</v>
      </c>
    </row>
    <row r="213" spans="1:5" x14ac:dyDescent="0.25">
      <c r="A213" s="1">
        <v>28585568</v>
      </c>
      <c r="B213" s="39" t="s">
        <v>483</v>
      </c>
      <c r="C213" s="1" t="s">
        <v>210</v>
      </c>
      <c r="D213" s="39" t="s">
        <v>172</v>
      </c>
      <c r="E213" t="s">
        <v>285</v>
      </c>
    </row>
    <row r="214" spans="1:5" x14ac:dyDescent="0.25">
      <c r="A214" s="1">
        <v>28585562</v>
      </c>
      <c r="B214" s="39" t="s">
        <v>483</v>
      </c>
      <c r="C214" s="1" t="s">
        <v>461</v>
      </c>
      <c r="D214" s="39" t="s">
        <v>172</v>
      </c>
      <c r="E214" s="39" t="s">
        <v>285</v>
      </c>
    </row>
    <row r="215" spans="1:5" x14ac:dyDescent="0.25">
      <c r="A215" s="1">
        <v>28583579</v>
      </c>
      <c r="B215" s="39" t="s">
        <v>409</v>
      </c>
      <c r="C215" s="1" t="s">
        <v>515</v>
      </c>
      <c r="D215" s="39" t="s">
        <v>172</v>
      </c>
      <c r="E215" t="s">
        <v>253</v>
      </c>
    </row>
    <row r="216" spans="1:5" x14ac:dyDescent="0.25">
      <c r="A216" s="1">
        <v>28585565</v>
      </c>
      <c r="B216" s="39" t="s">
        <v>409</v>
      </c>
      <c r="C216" s="1" t="s">
        <v>559</v>
      </c>
      <c r="D216" s="39" t="s">
        <v>172</v>
      </c>
      <c r="E216" t="s">
        <v>285</v>
      </c>
    </row>
    <row r="217" spans="1:5" x14ac:dyDescent="0.25">
      <c r="A217" s="1">
        <v>28585566</v>
      </c>
      <c r="B217" s="39" t="s">
        <v>409</v>
      </c>
      <c r="C217" s="1" t="s">
        <v>347</v>
      </c>
      <c r="D217" s="39" t="s">
        <v>172</v>
      </c>
      <c r="E217" s="39" t="s">
        <v>285</v>
      </c>
    </row>
    <row r="218" spans="1:5" x14ac:dyDescent="0.25">
      <c r="A218" s="1">
        <v>28583578</v>
      </c>
      <c r="B218" s="39" t="s">
        <v>419</v>
      </c>
      <c r="C218" s="1" t="s">
        <v>369</v>
      </c>
      <c r="D218" s="39" t="s">
        <v>172</v>
      </c>
      <c r="E218" t="s">
        <v>253</v>
      </c>
    </row>
    <row r="219" spans="1:5" x14ac:dyDescent="0.25">
      <c r="A219" s="1">
        <v>28585563</v>
      </c>
      <c r="B219" s="39" t="s">
        <v>419</v>
      </c>
      <c r="C219" s="1" t="s">
        <v>377</v>
      </c>
      <c r="D219" s="39" t="s">
        <v>172</v>
      </c>
      <c r="E219" t="s">
        <v>285</v>
      </c>
    </row>
    <row r="220" spans="1:5" x14ac:dyDescent="0.25">
      <c r="A220" s="1">
        <v>28585567</v>
      </c>
      <c r="B220" s="39" t="s">
        <v>419</v>
      </c>
      <c r="C220" s="1" t="s">
        <v>374</v>
      </c>
      <c r="D220" s="39" t="s">
        <v>172</v>
      </c>
      <c r="E220" s="39" t="s">
        <v>285</v>
      </c>
    </row>
    <row r="222" spans="1:5" x14ac:dyDescent="0.25">
      <c r="A222">
        <v>28585568</v>
      </c>
      <c r="B222" t="s">
        <v>483</v>
      </c>
      <c r="C222" t="s">
        <v>210</v>
      </c>
      <c r="D222" s="39" t="s">
        <v>172</v>
      </c>
      <c r="E222" s="39" t="s">
        <v>285</v>
      </c>
    </row>
    <row r="223" spans="1:5" x14ac:dyDescent="0.25">
      <c r="A223">
        <v>28585562</v>
      </c>
      <c r="B223" t="s">
        <v>483</v>
      </c>
      <c r="C223" t="s">
        <v>461</v>
      </c>
      <c r="D223" s="39" t="s">
        <v>172</v>
      </c>
      <c r="E223" s="39" t="s">
        <v>285</v>
      </c>
    </row>
    <row r="224" spans="1:5" x14ac:dyDescent="0.25">
      <c r="A224">
        <v>28586375</v>
      </c>
      <c r="B224" t="s">
        <v>483</v>
      </c>
      <c r="C224" t="s">
        <v>395</v>
      </c>
      <c r="D224" t="s">
        <v>577</v>
      </c>
      <c r="E224" t="s">
        <v>214</v>
      </c>
    </row>
    <row r="225" spans="1:5" x14ac:dyDescent="0.25">
      <c r="A225">
        <v>28586576</v>
      </c>
      <c r="B225" t="s">
        <v>483</v>
      </c>
      <c r="C225" t="s">
        <v>156</v>
      </c>
      <c r="D225" t="s">
        <v>582</v>
      </c>
      <c r="E225" s="39" t="s">
        <v>214</v>
      </c>
    </row>
    <row r="226" spans="1:5" x14ac:dyDescent="0.25">
      <c r="A226">
        <v>28586879</v>
      </c>
      <c r="B226" t="s">
        <v>483</v>
      </c>
      <c r="C226" t="s">
        <v>272</v>
      </c>
      <c r="D226" t="s">
        <v>578</v>
      </c>
      <c r="E226" s="39" t="s">
        <v>214</v>
      </c>
    </row>
    <row r="227" spans="1:5" x14ac:dyDescent="0.25">
      <c r="A227">
        <v>28586884</v>
      </c>
      <c r="B227" t="s">
        <v>483</v>
      </c>
      <c r="C227" t="s">
        <v>140</v>
      </c>
      <c r="D227" t="s">
        <v>579</v>
      </c>
      <c r="E227" s="39" t="s">
        <v>214</v>
      </c>
    </row>
    <row r="228" spans="1:5" x14ac:dyDescent="0.25">
      <c r="A228">
        <v>28587669</v>
      </c>
      <c r="B228" t="s">
        <v>483</v>
      </c>
      <c r="C228" t="s">
        <v>366</v>
      </c>
      <c r="D228" t="s">
        <v>580</v>
      </c>
      <c r="E228" s="39" t="s">
        <v>214</v>
      </c>
    </row>
    <row r="229" spans="1:5" x14ac:dyDescent="0.25">
      <c r="A229">
        <v>28585565</v>
      </c>
      <c r="B229" t="s">
        <v>409</v>
      </c>
      <c r="C229" t="s">
        <v>559</v>
      </c>
      <c r="D229" s="39" t="s">
        <v>172</v>
      </c>
      <c r="E229" s="39" t="s">
        <v>285</v>
      </c>
    </row>
    <row r="230" spans="1:5" x14ac:dyDescent="0.25">
      <c r="A230">
        <v>28585566</v>
      </c>
      <c r="B230" t="s">
        <v>409</v>
      </c>
      <c r="C230" t="s">
        <v>347</v>
      </c>
      <c r="D230" s="39" t="s">
        <v>172</v>
      </c>
      <c r="E230" s="39" t="s">
        <v>285</v>
      </c>
    </row>
    <row r="231" spans="1:5" x14ac:dyDescent="0.25">
      <c r="A231">
        <v>28586508</v>
      </c>
      <c r="B231" t="s">
        <v>409</v>
      </c>
      <c r="C231" t="s">
        <v>570</v>
      </c>
      <c r="D231" s="39" t="s">
        <v>172</v>
      </c>
      <c r="E231" s="39" t="s">
        <v>285</v>
      </c>
    </row>
    <row r="232" spans="1:5" x14ac:dyDescent="0.25">
      <c r="A232">
        <v>28586376</v>
      </c>
      <c r="B232" t="s">
        <v>419</v>
      </c>
      <c r="C232" t="s">
        <v>371</v>
      </c>
      <c r="D232" t="s">
        <v>581</v>
      </c>
      <c r="E232" s="39" t="s">
        <v>214</v>
      </c>
    </row>
    <row r="234" spans="1:5" x14ac:dyDescent="0.25">
      <c r="A234">
        <v>28588193</v>
      </c>
      <c r="B234" t="s">
        <v>483</v>
      </c>
      <c r="C234" t="s">
        <v>286</v>
      </c>
      <c r="D234" t="s">
        <v>583</v>
      </c>
      <c r="E234" s="39" t="s">
        <v>214</v>
      </c>
    </row>
    <row r="235" spans="1:5" x14ac:dyDescent="0.25">
      <c r="A235">
        <v>28588197</v>
      </c>
      <c r="B235" t="s">
        <v>483</v>
      </c>
      <c r="C235" t="s">
        <v>169</v>
      </c>
      <c r="D235" t="s">
        <v>584</v>
      </c>
      <c r="E235" s="39" t="s">
        <v>214</v>
      </c>
    </row>
    <row r="237" spans="1:5" x14ac:dyDescent="0.25">
      <c r="A237" s="51">
        <v>28582610</v>
      </c>
      <c r="B237" s="39" t="s">
        <v>483</v>
      </c>
      <c r="C237" s="1" t="s">
        <v>210</v>
      </c>
      <c r="D237" s="1" t="s">
        <v>558</v>
      </c>
      <c r="E237" t="s">
        <v>181</v>
      </c>
    </row>
    <row r="238" spans="1:5" x14ac:dyDescent="0.25">
      <c r="A238" s="51">
        <v>28585568</v>
      </c>
      <c r="B238" s="39" t="s">
        <v>483</v>
      </c>
      <c r="C238" s="1" t="s">
        <v>210</v>
      </c>
      <c r="D238" s="1" t="s">
        <v>558</v>
      </c>
      <c r="E238" s="39" t="s">
        <v>181</v>
      </c>
    </row>
    <row r="239" spans="1:5" x14ac:dyDescent="0.25">
      <c r="A239" s="51">
        <v>28585562</v>
      </c>
      <c r="B239" s="39" t="s">
        <v>483</v>
      </c>
      <c r="C239" s="1" t="s">
        <v>461</v>
      </c>
      <c r="D239" s="1" t="s">
        <v>558</v>
      </c>
      <c r="E239" s="39" t="s">
        <v>181</v>
      </c>
    </row>
    <row r="240" spans="1:5" x14ac:dyDescent="0.25">
      <c r="A240" s="51">
        <v>28589032</v>
      </c>
      <c r="B240" s="39" t="s">
        <v>483</v>
      </c>
      <c r="C240" s="1" t="s">
        <v>139</v>
      </c>
      <c r="D240" s="1" t="s">
        <v>484</v>
      </c>
      <c r="E240" t="s">
        <v>557</v>
      </c>
    </row>
    <row r="241" spans="1:6" x14ac:dyDescent="0.25">
      <c r="A241" s="51">
        <v>28589104</v>
      </c>
      <c r="B241" s="39" t="s">
        <v>483</v>
      </c>
      <c r="C241" s="1" t="s">
        <v>204</v>
      </c>
      <c r="D241" s="1" t="s">
        <v>484</v>
      </c>
      <c r="E241" s="39" t="s">
        <v>557</v>
      </c>
    </row>
    <row r="242" spans="1:6" x14ac:dyDescent="0.25">
      <c r="A242" s="1">
        <v>28590421</v>
      </c>
      <c r="B242" s="39" t="s">
        <v>483</v>
      </c>
      <c r="C242" s="1" t="s">
        <v>140</v>
      </c>
      <c r="D242" s="1" t="s">
        <v>589</v>
      </c>
      <c r="E242" s="39" t="s">
        <v>214</v>
      </c>
    </row>
    <row r="243" spans="1:6" x14ac:dyDescent="0.25">
      <c r="A243" s="51">
        <v>28585565</v>
      </c>
      <c r="B243" s="39" t="s">
        <v>409</v>
      </c>
      <c r="C243" s="1" t="s">
        <v>559</v>
      </c>
      <c r="D243" s="1" t="s">
        <v>558</v>
      </c>
      <c r="E243" s="39" t="s">
        <v>181</v>
      </c>
    </row>
    <row r="244" spans="1:6" x14ac:dyDescent="0.25">
      <c r="A244" s="51">
        <v>28585566</v>
      </c>
      <c r="B244" s="39" t="s">
        <v>409</v>
      </c>
      <c r="C244" s="1" t="s">
        <v>347</v>
      </c>
      <c r="D244" s="1" t="s">
        <v>558</v>
      </c>
      <c r="E244" s="39" t="s">
        <v>181</v>
      </c>
    </row>
    <row r="245" spans="1:6" x14ac:dyDescent="0.25">
      <c r="A245" s="51">
        <v>28586508</v>
      </c>
      <c r="B245" s="39" t="s">
        <v>409</v>
      </c>
      <c r="C245" s="1" t="s">
        <v>570</v>
      </c>
      <c r="D245" s="1" t="s">
        <v>558</v>
      </c>
      <c r="E245" s="39" t="s">
        <v>181</v>
      </c>
    </row>
    <row r="246" spans="1:6" x14ac:dyDescent="0.25">
      <c r="A246" s="51">
        <v>28583579</v>
      </c>
      <c r="B246" s="39" t="s">
        <v>409</v>
      </c>
      <c r="C246" s="1" t="s">
        <v>515</v>
      </c>
      <c r="D246" s="1" t="s">
        <v>484</v>
      </c>
      <c r="E246" s="39" t="s">
        <v>247</v>
      </c>
    </row>
    <row r="247" spans="1:6" x14ac:dyDescent="0.25">
      <c r="A247" s="51">
        <v>28589019</v>
      </c>
      <c r="B247" s="39" t="s">
        <v>419</v>
      </c>
      <c r="C247" s="1" t="s">
        <v>375</v>
      </c>
      <c r="D247" s="1" t="s">
        <v>484</v>
      </c>
      <c r="E247" s="39" t="s">
        <v>247</v>
      </c>
    </row>
    <row r="249" spans="1:6" x14ac:dyDescent="0.25">
      <c r="A249">
        <v>28589104</v>
      </c>
      <c r="B249" t="s">
        <v>483</v>
      </c>
      <c r="C249" t="s">
        <v>204</v>
      </c>
      <c r="F249" t="s">
        <v>557</v>
      </c>
    </row>
    <row r="250" spans="1:6" x14ac:dyDescent="0.25">
      <c r="A250">
        <v>28590696</v>
      </c>
      <c r="B250" t="s">
        <v>483</v>
      </c>
      <c r="C250" t="s">
        <v>445</v>
      </c>
      <c r="E250" t="s">
        <v>596</v>
      </c>
      <c r="F250" t="s">
        <v>214</v>
      </c>
    </row>
    <row r="251" spans="1:6" x14ac:dyDescent="0.25">
      <c r="A251">
        <v>28590692</v>
      </c>
      <c r="B251" t="s">
        <v>483</v>
      </c>
      <c r="C251" t="s">
        <v>248</v>
      </c>
      <c r="E251" t="s">
        <v>597</v>
      </c>
      <c r="F251" s="39" t="s">
        <v>214</v>
      </c>
    </row>
    <row r="252" spans="1:6" x14ac:dyDescent="0.25">
      <c r="A252">
        <v>28590993</v>
      </c>
      <c r="B252" t="s">
        <v>483</v>
      </c>
      <c r="C252" t="s">
        <v>366</v>
      </c>
      <c r="E252" t="s">
        <v>598</v>
      </c>
      <c r="F252" s="39" t="s">
        <v>214</v>
      </c>
    </row>
    <row r="253" spans="1:6" x14ac:dyDescent="0.25">
      <c r="A253">
        <v>28591027</v>
      </c>
      <c r="B253" t="s">
        <v>483</v>
      </c>
      <c r="C253" t="s">
        <v>286</v>
      </c>
      <c r="E253" t="s">
        <v>599</v>
      </c>
      <c r="F253" s="39" t="s">
        <v>214</v>
      </c>
    </row>
    <row r="254" spans="1:6" x14ac:dyDescent="0.25">
      <c r="A254">
        <v>28591028</v>
      </c>
      <c r="B254" t="s">
        <v>483</v>
      </c>
      <c r="C254" t="s">
        <v>248</v>
      </c>
      <c r="E254" t="s">
        <v>600</v>
      </c>
      <c r="F254" s="39" t="s">
        <v>214</v>
      </c>
    </row>
    <row r="255" spans="1:6" x14ac:dyDescent="0.25">
      <c r="A255">
        <v>28591029</v>
      </c>
      <c r="B255" t="s">
        <v>483</v>
      </c>
      <c r="C255" t="s">
        <v>190</v>
      </c>
      <c r="E255" t="s">
        <v>601</v>
      </c>
      <c r="F255" s="39" t="s">
        <v>214</v>
      </c>
    </row>
    <row r="256" spans="1:6" x14ac:dyDescent="0.25">
      <c r="A256">
        <v>28591031</v>
      </c>
      <c r="B256" t="s">
        <v>483</v>
      </c>
      <c r="C256" t="s">
        <v>272</v>
      </c>
      <c r="E256" t="s">
        <v>602</v>
      </c>
      <c r="F256" s="39" t="s">
        <v>214</v>
      </c>
    </row>
    <row r="257" spans="1:6" x14ac:dyDescent="0.25">
      <c r="A257">
        <v>28591037</v>
      </c>
      <c r="B257" t="s">
        <v>483</v>
      </c>
      <c r="C257" t="s">
        <v>140</v>
      </c>
      <c r="E257" t="s">
        <v>603</v>
      </c>
      <c r="F257" s="39" t="s">
        <v>214</v>
      </c>
    </row>
    <row r="258" spans="1:6" x14ac:dyDescent="0.25">
      <c r="A258">
        <v>28590693</v>
      </c>
      <c r="B258" t="s">
        <v>409</v>
      </c>
      <c r="C258" t="s">
        <v>349</v>
      </c>
      <c r="E258" t="s">
        <v>604</v>
      </c>
      <c r="F258" s="39" t="s">
        <v>214</v>
      </c>
    </row>
    <row r="259" spans="1:6" x14ac:dyDescent="0.25">
      <c r="A259">
        <v>28591036</v>
      </c>
      <c r="B259" t="s">
        <v>409</v>
      </c>
      <c r="C259" t="s">
        <v>351</v>
      </c>
      <c r="E259" t="s">
        <v>605</v>
      </c>
      <c r="F259" s="39" t="s">
        <v>214</v>
      </c>
    </row>
    <row r="260" spans="1:6" x14ac:dyDescent="0.25">
      <c r="A260">
        <v>28590694</v>
      </c>
      <c r="B260" t="s">
        <v>419</v>
      </c>
      <c r="C260" t="s">
        <v>371</v>
      </c>
      <c r="E260" t="s">
        <v>606</v>
      </c>
      <c r="F260" s="39" t="s">
        <v>214</v>
      </c>
    </row>
    <row r="261" spans="1:6" x14ac:dyDescent="0.25">
      <c r="A261">
        <v>28591033</v>
      </c>
      <c r="B261" t="s">
        <v>419</v>
      </c>
      <c r="C261" t="s">
        <v>370</v>
      </c>
      <c r="E261" t="s">
        <v>607</v>
      </c>
      <c r="F261" s="39" t="s">
        <v>214</v>
      </c>
    </row>
    <row r="263" spans="1:6" x14ac:dyDescent="0.25">
      <c r="A263" s="1">
        <v>28589104</v>
      </c>
      <c r="B263" s="39" t="s">
        <v>483</v>
      </c>
      <c r="C263" s="1" t="s">
        <v>204</v>
      </c>
      <c r="F263" t="s">
        <v>611</v>
      </c>
    </row>
    <row r="264" spans="1:6" x14ac:dyDescent="0.25">
      <c r="A264" s="1">
        <v>28591631</v>
      </c>
      <c r="B264" s="39" t="s">
        <v>483</v>
      </c>
      <c r="C264" s="1" t="s">
        <v>140</v>
      </c>
      <c r="E264" t="s">
        <v>610</v>
      </c>
      <c r="F264" t="s">
        <v>178</v>
      </c>
    </row>
    <row r="265" spans="1:6" x14ac:dyDescent="0.25">
      <c r="A265" s="1">
        <v>28582610</v>
      </c>
      <c r="B265" s="39" t="s">
        <v>483</v>
      </c>
      <c r="C265" s="1" t="s">
        <v>210</v>
      </c>
      <c r="F265" t="s">
        <v>285</v>
      </c>
    </row>
    <row r="268" spans="1:6" x14ac:dyDescent="0.25">
      <c r="A268">
        <v>28592597</v>
      </c>
      <c r="B268" t="s">
        <v>483</v>
      </c>
      <c r="C268" t="s">
        <v>612</v>
      </c>
      <c r="E268" t="s">
        <v>618</v>
      </c>
      <c r="F268" s="39" t="s">
        <v>178</v>
      </c>
    </row>
    <row r="269" spans="1:6" x14ac:dyDescent="0.25">
      <c r="A269">
        <v>28592880</v>
      </c>
      <c r="B269" t="s">
        <v>483</v>
      </c>
      <c r="C269" t="s">
        <v>215</v>
      </c>
      <c r="E269" t="s">
        <v>623</v>
      </c>
      <c r="F269" s="39" t="s">
        <v>178</v>
      </c>
    </row>
    <row r="270" spans="1:6" x14ac:dyDescent="0.25">
      <c r="A270">
        <v>28592844</v>
      </c>
      <c r="B270" t="s">
        <v>483</v>
      </c>
      <c r="C270" t="s">
        <v>158</v>
      </c>
      <c r="E270" t="s">
        <v>619</v>
      </c>
      <c r="F270" s="39" t="s">
        <v>178</v>
      </c>
    </row>
    <row r="271" spans="1:6" x14ac:dyDescent="0.25">
      <c r="A271">
        <v>28592919</v>
      </c>
      <c r="B271" t="s">
        <v>483</v>
      </c>
      <c r="C271" t="s">
        <v>613</v>
      </c>
      <c r="E271" t="s">
        <v>620</v>
      </c>
      <c r="F271" s="39" t="s">
        <v>178</v>
      </c>
    </row>
    <row r="272" spans="1:6" x14ac:dyDescent="0.25">
      <c r="A272">
        <v>28593237</v>
      </c>
      <c r="B272" t="s">
        <v>483</v>
      </c>
      <c r="C272" t="s">
        <v>248</v>
      </c>
      <c r="E272" t="s">
        <v>624</v>
      </c>
      <c r="F272" s="39" t="s">
        <v>178</v>
      </c>
    </row>
    <row r="273" spans="1:6" x14ac:dyDescent="0.25">
      <c r="A273">
        <v>28592592</v>
      </c>
      <c r="B273" t="s">
        <v>419</v>
      </c>
      <c r="C273" t="s">
        <v>377</v>
      </c>
      <c r="E273" t="s">
        <v>621</v>
      </c>
      <c r="F273" s="39" t="s">
        <v>178</v>
      </c>
    </row>
    <row r="274" spans="1:6" x14ac:dyDescent="0.25">
      <c r="A274">
        <v>28592868</v>
      </c>
      <c r="B274" t="s">
        <v>483</v>
      </c>
      <c r="C274" t="s">
        <v>283</v>
      </c>
      <c r="E274" t="s">
        <v>625</v>
      </c>
      <c r="F274" s="39" t="s">
        <v>178</v>
      </c>
    </row>
    <row r="275" spans="1:6" x14ac:dyDescent="0.25">
      <c r="A275">
        <v>28592887</v>
      </c>
      <c r="B275" t="s">
        <v>483</v>
      </c>
      <c r="C275" t="s">
        <v>612</v>
      </c>
      <c r="E275" t="s">
        <v>626</v>
      </c>
      <c r="F275" s="39" t="s">
        <v>178</v>
      </c>
    </row>
    <row r="276" spans="1:6" x14ac:dyDescent="0.25">
      <c r="A276">
        <v>28592906</v>
      </c>
      <c r="B276" t="s">
        <v>409</v>
      </c>
      <c r="C276" t="s">
        <v>516</v>
      </c>
      <c r="E276" t="s">
        <v>629</v>
      </c>
      <c r="F276" s="39" t="s">
        <v>178</v>
      </c>
    </row>
    <row r="277" spans="1:6" x14ac:dyDescent="0.25">
      <c r="A277">
        <v>28592870</v>
      </c>
      <c r="B277" t="s">
        <v>409</v>
      </c>
      <c r="C277" t="s">
        <v>347</v>
      </c>
      <c r="E277" t="s">
        <v>627</v>
      </c>
      <c r="F277" s="39" t="s">
        <v>178</v>
      </c>
    </row>
    <row r="278" spans="1:6" x14ac:dyDescent="0.25">
      <c r="A278">
        <v>28592910</v>
      </c>
      <c r="B278" t="s">
        <v>419</v>
      </c>
      <c r="C278" t="s">
        <v>372</v>
      </c>
      <c r="E278" t="s">
        <v>628</v>
      </c>
      <c r="F278" s="39" t="s">
        <v>178</v>
      </c>
    </row>
    <row r="279" spans="1:6" x14ac:dyDescent="0.25">
      <c r="A279" s="1">
        <v>28589104</v>
      </c>
      <c r="B279" s="39" t="s">
        <v>483</v>
      </c>
      <c r="C279" s="1" t="s">
        <v>204</v>
      </c>
      <c r="F279" t="s">
        <v>611</v>
      </c>
    </row>
    <row r="280" spans="1:6" x14ac:dyDescent="0.25">
      <c r="A280" s="1">
        <v>28582610</v>
      </c>
      <c r="B280" s="39" t="s">
        <v>483</v>
      </c>
      <c r="C280" s="1" t="s">
        <v>210</v>
      </c>
      <c r="F280" t="s">
        <v>247</v>
      </c>
    </row>
    <row r="281" spans="1:6" x14ac:dyDescent="0.25">
      <c r="A281" s="1">
        <v>28589234</v>
      </c>
      <c r="B281" s="39" t="s">
        <v>419</v>
      </c>
      <c r="C281" s="1" t="s">
        <v>375</v>
      </c>
      <c r="F281" s="39" t="s">
        <v>247</v>
      </c>
    </row>
    <row r="283" spans="1:6" x14ac:dyDescent="0.25">
      <c r="A283">
        <v>28593594</v>
      </c>
      <c r="B283" t="s">
        <v>483</v>
      </c>
      <c r="C283" t="s">
        <v>613</v>
      </c>
      <c r="E283" t="s">
        <v>634</v>
      </c>
      <c r="F283" s="39" t="s">
        <v>178</v>
      </c>
    </row>
    <row r="284" spans="1:6" x14ac:dyDescent="0.25">
      <c r="A284">
        <v>28594156</v>
      </c>
      <c r="B284" t="s">
        <v>483</v>
      </c>
      <c r="C284" t="s">
        <v>248</v>
      </c>
      <c r="E284" t="s">
        <v>639</v>
      </c>
      <c r="F284" s="39" t="s">
        <v>178</v>
      </c>
    </row>
    <row r="285" spans="1:6" x14ac:dyDescent="0.25">
      <c r="A285">
        <v>28594350</v>
      </c>
      <c r="B285" t="s">
        <v>483</v>
      </c>
      <c r="C285" t="s">
        <v>169</v>
      </c>
      <c r="E285" t="s">
        <v>636</v>
      </c>
      <c r="F285" s="39" t="s">
        <v>178</v>
      </c>
    </row>
    <row r="286" spans="1:6" x14ac:dyDescent="0.25">
      <c r="A286">
        <v>28593756</v>
      </c>
      <c r="B286" t="s">
        <v>409</v>
      </c>
      <c r="C286" t="s">
        <v>436</v>
      </c>
      <c r="E286" t="s">
        <v>637</v>
      </c>
      <c r="F286" s="39" t="s">
        <v>178</v>
      </c>
    </row>
    <row r="287" spans="1:6" x14ac:dyDescent="0.25">
      <c r="A287">
        <v>28594141</v>
      </c>
      <c r="B287" t="s">
        <v>409</v>
      </c>
      <c r="C287" t="s">
        <v>350</v>
      </c>
      <c r="E287" t="s">
        <v>638</v>
      </c>
      <c r="F287" s="39" t="s">
        <v>178</v>
      </c>
    </row>
    <row r="288" spans="1:6" x14ac:dyDescent="0.25">
      <c r="A288">
        <v>28589104</v>
      </c>
      <c r="B288" t="s">
        <v>483</v>
      </c>
      <c r="C288" t="s">
        <v>204</v>
      </c>
      <c r="F288" t="s">
        <v>611</v>
      </c>
    </row>
    <row r="289" spans="1:6" x14ac:dyDescent="0.25">
      <c r="A289">
        <v>28582610</v>
      </c>
      <c r="B289" t="s">
        <v>483</v>
      </c>
      <c r="C289" t="s">
        <v>210</v>
      </c>
      <c r="F289" t="s">
        <v>247</v>
      </c>
    </row>
    <row r="291" spans="1:6" x14ac:dyDescent="0.25">
      <c r="A291">
        <v>28594633</v>
      </c>
      <c r="B291" t="s">
        <v>483</v>
      </c>
      <c r="C291" t="s">
        <v>140</v>
      </c>
      <c r="E291" t="s">
        <v>644</v>
      </c>
      <c r="F291" s="39" t="s">
        <v>178</v>
      </c>
    </row>
    <row r="292" spans="1:6" x14ac:dyDescent="0.25">
      <c r="A292">
        <v>28594828</v>
      </c>
      <c r="B292" t="s">
        <v>483</v>
      </c>
      <c r="C292" t="s">
        <v>248</v>
      </c>
      <c r="E292" t="s">
        <v>645</v>
      </c>
      <c r="F292" s="39" t="s">
        <v>557</v>
      </c>
    </row>
    <row r="293" spans="1:6" x14ac:dyDescent="0.25">
      <c r="A293">
        <v>28594822</v>
      </c>
      <c r="B293" t="s">
        <v>483</v>
      </c>
      <c r="C293" t="s">
        <v>139</v>
      </c>
      <c r="E293" t="s">
        <v>635</v>
      </c>
      <c r="F293" s="39" t="s">
        <v>178</v>
      </c>
    </row>
    <row r="294" spans="1:6" x14ac:dyDescent="0.25">
      <c r="A294">
        <v>28594816</v>
      </c>
      <c r="B294" t="s">
        <v>483</v>
      </c>
      <c r="C294" t="s">
        <v>461</v>
      </c>
      <c r="E294" t="s">
        <v>646</v>
      </c>
      <c r="F294" s="39" t="s">
        <v>178</v>
      </c>
    </row>
    <row r="295" spans="1:6" x14ac:dyDescent="0.25">
      <c r="A295">
        <v>28594817</v>
      </c>
      <c r="B295" t="s">
        <v>483</v>
      </c>
      <c r="C295" t="s">
        <v>169</v>
      </c>
      <c r="E295" t="s">
        <v>647</v>
      </c>
      <c r="F295" s="39" t="s">
        <v>178</v>
      </c>
    </row>
    <row r="296" spans="1:6" x14ac:dyDescent="0.25">
      <c r="A296">
        <v>28594814</v>
      </c>
      <c r="B296" t="s">
        <v>483</v>
      </c>
      <c r="C296" t="s">
        <v>286</v>
      </c>
      <c r="E296" t="s">
        <v>648</v>
      </c>
      <c r="F296" s="39" t="s">
        <v>178</v>
      </c>
    </row>
    <row r="297" spans="1:6" x14ac:dyDescent="0.25">
      <c r="A297">
        <v>28594829</v>
      </c>
      <c r="B297" t="s">
        <v>483</v>
      </c>
      <c r="C297" t="s">
        <v>157</v>
      </c>
      <c r="E297" t="s">
        <v>649</v>
      </c>
      <c r="F297" s="39" t="s">
        <v>178</v>
      </c>
    </row>
    <row r="298" spans="1:6" x14ac:dyDescent="0.25">
      <c r="A298">
        <v>28594832</v>
      </c>
      <c r="B298" t="s">
        <v>483</v>
      </c>
      <c r="C298" t="s">
        <v>140</v>
      </c>
      <c r="E298" t="s">
        <v>650</v>
      </c>
      <c r="F298" s="39" t="s">
        <v>178</v>
      </c>
    </row>
    <row r="299" spans="1:6" x14ac:dyDescent="0.25">
      <c r="A299">
        <v>28594833</v>
      </c>
      <c r="B299" t="s">
        <v>483</v>
      </c>
      <c r="C299" t="s">
        <v>168</v>
      </c>
      <c r="E299" t="s">
        <v>651</v>
      </c>
      <c r="F299" s="39" t="s">
        <v>178</v>
      </c>
    </row>
    <row r="300" spans="1:6" x14ac:dyDescent="0.25">
      <c r="A300">
        <v>28594884</v>
      </c>
      <c r="B300" t="s">
        <v>483</v>
      </c>
      <c r="C300" t="s">
        <v>613</v>
      </c>
      <c r="E300" t="s">
        <v>652</v>
      </c>
      <c r="F300" s="39" t="s">
        <v>178</v>
      </c>
    </row>
    <row r="301" spans="1:6" x14ac:dyDescent="0.25">
      <c r="A301">
        <v>28594887</v>
      </c>
      <c r="B301" t="s">
        <v>483</v>
      </c>
      <c r="C301" t="s">
        <v>158</v>
      </c>
      <c r="E301" t="s">
        <v>653</v>
      </c>
      <c r="F301" s="39" t="s">
        <v>178</v>
      </c>
    </row>
    <row r="302" spans="1:6" x14ac:dyDescent="0.25">
      <c r="A302">
        <v>28594888</v>
      </c>
      <c r="B302" t="s">
        <v>483</v>
      </c>
      <c r="C302" t="s">
        <v>140</v>
      </c>
      <c r="E302" t="s">
        <v>654</v>
      </c>
      <c r="F302" s="39" t="s">
        <v>178</v>
      </c>
    </row>
    <row r="303" spans="1:6" x14ac:dyDescent="0.25">
      <c r="A303">
        <v>28594824</v>
      </c>
      <c r="B303" t="s">
        <v>409</v>
      </c>
      <c r="C303" t="s">
        <v>347</v>
      </c>
      <c r="E303" t="s">
        <v>655</v>
      </c>
      <c r="F303" s="39" t="s">
        <v>178</v>
      </c>
    </row>
    <row r="304" spans="1:6" x14ac:dyDescent="0.25">
      <c r="A304">
        <v>28595056</v>
      </c>
      <c r="B304" t="s">
        <v>409</v>
      </c>
      <c r="C304" t="s">
        <v>349</v>
      </c>
      <c r="E304" t="s">
        <v>656</v>
      </c>
      <c r="F304" s="39" t="s">
        <v>178</v>
      </c>
    </row>
    <row r="305" spans="1:6" x14ac:dyDescent="0.25">
      <c r="A305">
        <v>28594830</v>
      </c>
      <c r="B305" t="s">
        <v>419</v>
      </c>
      <c r="C305" t="s">
        <v>640</v>
      </c>
      <c r="E305" t="s">
        <v>661</v>
      </c>
      <c r="F305" s="39" t="s">
        <v>178</v>
      </c>
    </row>
    <row r="306" spans="1:6" x14ac:dyDescent="0.25">
      <c r="A306">
        <v>28594831</v>
      </c>
      <c r="B306" t="s">
        <v>419</v>
      </c>
      <c r="C306" t="s">
        <v>370</v>
      </c>
      <c r="E306" t="s">
        <v>657</v>
      </c>
      <c r="F306" s="39" t="s">
        <v>178</v>
      </c>
    </row>
    <row r="307" spans="1:6" x14ac:dyDescent="0.25">
      <c r="A307">
        <v>28594826</v>
      </c>
      <c r="B307" t="s">
        <v>419</v>
      </c>
      <c r="C307" t="s">
        <v>372</v>
      </c>
      <c r="E307" t="s">
        <v>658</v>
      </c>
      <c r="F307" s="39" t="s">
        <v>178</v>
      </c>
    </row>
    <row r="308" spans="1:6" x14ac:dyDescent="0.25">
      <c r="A308">
        <v>28594827</v>
      </c>
      <c r="B308" t="s">
        <v>419</v>
      </c>
      <c r="C308" t="s">
        <v>374</v>
      </c>
      <c r="E308" t="s">
        <v>659</v>
      </c>
      <c r="F308" s="39" t="s">
        <v>178</v>
      </c>
    </row>
    <row r="309" spans="1:6" x14ac:dyDescent="0.25">
      <c r="A309">
        <v>28594815</v>
      </c>
      <c r="B309" t="s">
        <v>419</v>
      </c>
      <c r="C309" t="s">
        <v>373</v>
      </c>
      <c r="E309" t="s">
        <v>660</v>
      </c>
      <c r="F309" s="39" t="s">
        <v>178</v>
      </c>
    </row>
    <row r="311" spans="1:6" x14ac:dyDescent="0.25">
      <c r="A311">
        <v>28594633</v>
      </c>
      <c r="B311" t="s">
        <v>483</v>
      </c>
      <c r="C311" t="s">
        <v>140</v>
      </c>
      <c r="E311" t="s">
        <v>644</v>
      </c>
      <c r="F311" s="39" t="s">
        <v>178</v>
      </c>
    </row>
    <row r="312" spans="1:6" x14ac:dyDescent="0.25">
      <c r="A312">
        <v>28594828</v>
      </c>
      <c r="B312" t="s">
        <v>483</v>
      </c>
      <c r="C312" t="s">
        <v>248</v>
      </c>
      <c r="E312" t="s">
        <v>645</v>
      </c>
      <c r="F312" s="39" t="s">
        <v>178</v>
      </c>
    </row>
    <row r="313" spans="1:6" x14ac:dyDescent="0.25">
      <c r="A313">
        <v>28594822</v>
      </c>
      <c r="B313" t="s">
        <v>483</v>
      </c>
      <c r="C313" t="s">
        <v>139</v>
      </c>
      <c r="E313" t="s">
        <v>635</v>
      </c>
      <c r="F313" s="39" t="s">
        <v>557</v>
      </c>
    </row>
    <row r="314" spans="1:6" x14ac:dyDescent="0.25">
      <c r="A314">
        <v>28594816</v>
      </c>
      <c r="B314" t="s">
        <v>483</v>
      </c>
      <c r="C314" t="s">
        <v>461</v>
      </c>
      <c r="E314" t="s">
        <v>646</v>
      </c>
      <c r="F314" s="39" t="s">
        <v>178</v>
      </c>
    </row>
    <row r="315" spans="1:6" x14ac:dyDescent="0.25">
      <c r="A315">
        <v>28594817</v>
      </c>
      <c r="B315" t="s">
        <v>483</v>
      </c>
      <c r="C315" t="s">
        <v>169</v>
      </c>
      <c r="E315" t="s">
        <v>647</v>
      </c>
      <c r="F315" s="39" t="s">
        <v>178</v>
      </c>
    </row>
    <row r="316" spans="1:6" x14ac:dyDescent="0.25">
      <c r="A316">
        <v>28594814</v>
      </c>
      <c r="B316" t="s">
        <v>483</v>
      </c>
      <c r="C316" t="s">
        <v>286</v>
      </c>
      <c r="E316" t="s">
        <v>648</v>
      </c>
      <c r="F316" s="39" t="s">
        <v>178</v>
      </c>
    </row>
    <row r="317" spans="1:6" x14ac:dyDescent="0.25">
      <c r="A317">
        <v>28594829</v>
      </c>
      <c r="B317" t="s">
        <v>483</v>
      </c>
      <c r="C317" t="s">
        <v>157</v>
      </c>
      <c r="E317" t="s">
        <v>649</v>
      </c>
      <c r="F317" s="39" t="s">
        <v>178</v>
      </c>
    </row>
    <row r="318" spans="1:6" x14ac:dyDescent="0.25">
      <c r="A318">
        <v>28594832</v>
      </c>
      <c r="B318" t="s">
        <v>483</v>
      </c>
      <c r="C318" t="s">
        <v>140</v>
      </c>
      <c r="E318" t="s">
        <v>650</v>
      </c>
      <c r="F318" s="39" t="s">
        <v>178</v>
      </c>
    </row>
    <row r="319" spans="1:6" x14ac:dyDescent="0.25">
      <c r="A319">
        <v>28594833</v>
      </c>
      <c r="B319" t="s">
        <v>483</v>
      </c>
      <c r="C319" t="s">
        <v>168</v>
      </c>
      <c r="E319" t="s">
        <v>651</v>
      </c>
      <c r="F319" s="39" t="s">
        <v>178</v>
      </c>
    </row>
    <row r="320" spans="1:6" x14ac:dyDescent="0.25">
      <c r="A320">
        <v>28594884</v>
      </c>
      <c r="B320" t="s">
        <v>483</v>
      </c>
      <c r="C320" t="s">
        <v>613</v>
      </c>
      <c r="E320" t="s">
        <v>652</v>
      </c>
      <c r="F320" s="39" t="s">
        <v>178</v>
      </c>
    </row>
    <row r="321" spans="1:13" x14ac:dyDescent="0.25">
      <c r="A321">
        <v>28594887</v>
      </c>
      <c r="B321" t="s">
        <v>483</v>
      </c>
      <c r="C321" t="s">
        <v>158</v>
      </c>
      <c r="E321" t="s">
        <v>653</v>
      </c>
      <c r="F321" s="39" t="s">
        <v>178</v>
      </c>
      <c r="L321">
        <v>28593855</v>
      </c>
      <c r="M321" t="s">
        <v>635</v>
      </c>
    </row>
    <row r="322" spans="1:13" x14ac:dyDescent="0.25">
      <c r="A322">
        <v>28594888</v>
      </c>
      <c r="B322" t="s">
        <v>483</v>
      </c>
      <c r="C322" t="s">
        <v>140</v>
      </c>
      <c r="E322" t="s">
        <v>654</v>
      </c>
      <c r="F322" s="39" t="s">
        <v>178</v>
      </c>
      <c r="L322">
        <v>28594822</v>
      </c>
      <c r="M322" t="s">
        <v>635</v>
      </c>
    </row>
    <row r="323" spans="1:13" x14ac:dyDescent="0.25">
      <c r="A323">
        <v>28594824</v>
      </c>
      <c r="B323" t="s">
        <v>409</v>
      </c>
      <c r="C323" t="s">
        <v>347</v>
      </c>
      <c r="E323" t="s">
        <v>655</v>
      </c>
      <c r="F323" s="39" t="s">
        <v>178</v>
      </c>
      <c r="L323">
        <v>28597436</v>
      </c>
      <c r="M323" t="s">
        <v>667</v>
      </c>
    </row>
    <row r="324" spans="1:13" x14ac:dyDescent="0.25">
      <c r="A324">
        <v>28595056</v>
      </c>
      <c r="B324" t="s">
        <v>409</v>
      </c>
      <c r="C324" t="s">
        <v>349</v>
      </c>
      <c r="E324" t="s">
        <v>656</v>
      </c>
      <c r="F324" s="39" t="s">
        <v>178</v>
      </c>
      <c r="L324">
        <v>28598099</v>
      </c>
      <c r="M324" t="s">
        <v>635</v>
      </c>
    </row>
    <row r="325" spans="1:13" x14ac:dyDescent="0.25">
      <c r="A325">
        <v>28594830</v>
      </c>
      <c r="B325" t="s">
        <v>419</v>
      </c>
      <c r="C325" t="s">
        <v>640</v>
      </c>
      <c r="E325" t="s">
        <v>661</v>
      </c>
      <c r="F325" s="39" t="s">
        <v>178</v>
      </c>
      <c r="L325">
        <v>28597748</v>
      </c>
      <c r="M325" t="s">
        <v>635</v>
      </c>
    </row>
    <row r="326" spans="1:13" x14ac:dyDescent="0.25">
      <c r="A326">
        <v>28594831</v>
      </c>
      <c r="B326" t="s">
        <v>419</v>
      </c>
      <c r="C326" t="s">
        <v>370</v>
      </c>
      <c r="E326" t="s">
        <v>657</v>
      </c>
      <c r="F326" s="39" t="s">
        <v>178</v>
      </c>
      <c r="L326">
        <v>28597321</v>
      </c>
      <c r="M326" t="s">
        <v>668</v>
      </c>
    </row>
    <row r="327" spans="1:13" x14ac:dyDescent="0.25">
      <c r="A327">
        <v>28594826</v>
      </c>
      <c r="B327" t="s">
        <v>419</v>
      </c>
      <c r="C327" t="s">
        <v>372</v>
      </c>
      <c r="E327" t="s">
        <v>658</v>
      </c>
      <c r="F327" s="39" t="s">
        <v>178</v>
      </c>
      <c r="L327">
        <v>28598239</v>
      </c>
      <c r="M327" t="s">
        <v>669</v>
      </c>
    </row>
    <row r="328" spans="1:13" x14ac:dyDescent="0.25">
      <c r="A328">
        <v>28594827</v>
      </c>
      <c r="B328" t="s">
        <v>419</v>
      </c>
      <c r="C328" t="s">
        <v>374</v>
      </c>
      <c r="E328" t="s">
        <v>659</v>
      </c>
      <c r="F328" s="39" t="s">
        <v>178</v>
      </c>
      <c r="L328">
        <v>28598237</v>
      </c>
      <c r="M328" t="s">
        <v>670</v>
      </c>
    </row>
    <row r="329" spans="1:13" x14ac:dyDescent="0.25">
      <c r="A329">
        <v>28594815</v>
      </c>
      <c r="B329" t="s">
        <v>419</v>
      </c>
      <c r="C329" t="s">
        <v>373</v>
      </c>
      <c r="E329" t="s">
        <v>660</v>
      </c>
      <c r="F329" s="39" t="s">
        <v>178</v>
      </c>
      <c r="L329">
        <v>28598231</v>
      </c>
      <c r="M329" t="s">
        <v>671</v>
      </c>
    </row>
    <row r="331" spans="1:13" x14ac:dyDescent="0.25">
      <c r="A331">
        <v>28596466</v>
      </c>
      <c r="B331" t="s">
        <v>483</v>
      </c>
      <c r="C331" t="s">
        <v>160</v>
      </c>
      <c r="E331" t="s">
        <v>662</v>
      </c>
      <c r="F331" s="39" t="s">
        <v>178</v>
      </c>
    </row>
    <row r="334" spans="1:13" x14ac:dyDescent="0.25">
      <c r="A334" s="51">
        <v>28593855</v>
      </c>
      <c r="B334" s="1" t="s">
        <v>558</v>
      </c>
      <c r="C334" s="1" t="s">
        <v>273</v>
      </c>
      <c r="D334" s="39" t="s">
        <v>483</v>
      </c>
      <c r="E334" t="s">
        <v>181</v>
      </c>
    </row>
    <row r="335" spans="1:13" x14ac:dyDescent="0.25">
      <c r="A335" s="51">
        <v>28594822</v>
      </c>
      <c r="B335" s="1" t="s">
        <v>484</v>
      </c>
      <c r="C335" s="1" t="s">
        <v>139</v>
      </c>
      <c r="D335" s="39" t="s">
        <v>483</v>
      </c>
      <c r="E335" s="39" t="s">
        <v>672</v>
      </c>
    </row>
    <row r="336" spans="1:13" x14ac:dyDescent="0.25">
      <c r="A336" s="52">
        <v>28597436</v>
      </c>
      <c r="B336" s="1" t="s">
        <v>484</v>
      </c>
      <c r="C336" s="1" t="s">
        <v>613</v>
      </c>
      <c r="D336" s="39" t="s">
        <v>483</v>
      </c>
      <c r="E336" t="s">
        <v>667</v>
      </c>
    </row>
    <row r="337" spans="1:14" x14ac:dyDescent="0.25">
      <c r="A337" s="51">
        <v>28598099</v>
      </c>
      <c r="B337" s="1" t="s">
        <v>558</v>
      </c>
      <c r="C337" s="1" t="s">
        <v>210</v>
      </c>
      <c r="D337" s="39" t="s">
        <v>483</v>
      </c>
      <c r="E337" s="39" t="s">
        <v>181</v>
      </c>
    </row>
    <row r="338" spans="1:14" x14ac:dyDescent="0.25">
      <c r="A338" s="51">
        <v>28592870</v>
      </c>
      <c r="B338" s="1" t="s">
        <v>484</v>
      </c>
      <c r="C338" s="1" t="s">
        <v>347</v>
      </c>
      <c r="D338" s="39" t="s">
        <v>409</v>
      </c>
      <c r="E338" t="s">
        <v>247</v>
      </c>
    </row>
    <row r="339" spans="1:14" x14ac:dyDescent="0.25">
      <c r="A339" s="51">
        <v>28597748</v>
      </c>
      <c r="B339" s="1" t="s">
        <v>558</v>
      </c>
      <c r="C339" s="1" t="s">
        <v>570</v>
      </c>
      <c r="D339" s="39" t="s">
        <v>409</v>
      </c>
      <c r="E339" s="39" t="s">
        <v>181</v>
      </c>
    </row>
    <row r="340" spans="1:14" x14ac:dyDescent="0.25">
      <c r="A340" s="52">
        <v>28597321</v>
      </c>
      <c r="B340" s="1" t="s">
        <v>484</v>
      </c>
      <c r="C340" s="1" t="s">
        <v>370</v>
      </c>
      <c r="D340" s="39" t="s">
        <v>419</v>
      </c>
      <c r="E340" t="s">
        <v>668</v>
      </c>
    </row>
    <row r="341" spans="1:14" x14ac:dyDescent="0.25">
      <c r="A341" s="52">
        <v>28598239</v>
      </c>
      <c r="B341" s="1" t="s">
        <v>484</v>
      </c>
      <c r="C341" s="1" t="s">
        <v>367</v>
      </c>
      <c r="D341" s="39" t="s">
        <v>419</v>
      </c>
      <c r="E341" t="s">
        <v>669</v>
      </c>
    </row>
    <row r="342" spans="1:14" x14ac:dyDescent="0.25">
      <c r="A342" s="52">
        <v>28598237</v>
      </c>
      <c r="B342" s="1" t="s">
        <v>484</v>
      </c>
      <c r="C342" s="1" t="s">
        <v>367</v>
      </c>
      <c r="D342" s="39" t="s">
        <v>419</v>
      </c>
      <c r="E342" t="s">
        <v>670</v>
      </c>
    </row>
    <row r="343" spans="1:14" x14ac:dyDescent="0.25">
      <c r="A343" s="52">
        <v>28598231</v>
      </c>
      <c r="B343" s="1" t="s">
        <v>484</v>
      </c>
      <c r="C343" s="1" t="s">
        <v>367</v>
      </c>
      <c r="D343" s="39" t="s">
        <v>419</v>
      </c>
      <c r="E343" t="s">
        <v>671</v>
      </c>
    </row>
    <row r="344" spans="1:14" x14ac:dyDescent="0.25">
      <c r="M344">
        <v>28593855</v>
      </c>
      <c r="N344" t="s">
        <v>635</v>
      </c>
    </row>
    <row r="345" spans="1:14" x14ac:dyDescent="0.25">
      <c r="A345" s="51">
        <v>28593855</v>
      </c>
      <c r="B345" s="1" t="s">
        <v>558</v>
      </c>
      <c r="C345" s="1" t="s">
        <v>273</v>
      </c>
      <c r="D345" s="39" t="s">
        <v>483</v>
      </c>
      <c r="E345" t="s">
        <v>181</v>
      </c>
      <c r="M345">
        <v>28598099</v>
      </c>
      <c r="N345" t="s">
        <v>635</v>
      </c>
    </row>
    <row r="346" spans="1:14" x14ac:dyDescent="0.25">
      <c r="A346" s="51">
        <v>28594822</v>
      </c>
      <c r="B346" s="1" t="s">
        <v>484</v>
      </c>
      <c r="C346" s="1" t="s">
        <v>139</v>
      </c>
      <c r="D346" s="39" t="s">
        <v>483</v>
      </c>
      <c r="E346" t="s">
        <v>557</v>
      </c>
      <c r="M346">
        <v>28599018</v>
      </c>
      <c r="N346" t="s">
        <v>681</v>
      </c>
    </row>
    <row r="347" spans="1:14" x14ac:dyDescent="0.25">
      <c r="A347" s="51">
        <v>28598099</v>
      </c>
      <c r="B347" s="1" t="s">
        <v>558</v>
      </c>
      <c r="C347" s="1" t="s">
        <v>210</v>
      </c>
      <c r="D347" s="39" t="s">
        <v>483</v>
      </c>
      <c r="E347" t="s">
        <v>181</v>
      </c>
      <c r="M347">
        <v>28599799</v>
      </c>
      <c r="N347" t="s">
        <v>682</v>
      </c>
    </row>
    <row r="348" spans="1:14" x14ac:dyDescent="0.25">
      <c r="A348" s="52">
        <v>28599018</v>
      </c>
      <c r="B348" s="1" t="s">
        <v>484</v>
      </c>
      <c r="C348" s="1" t="s">
        <v>366</v>
      </c>
      <c r="D348" s="39" t="s">
        <v>483</v>
      </c>
      <c r="E348" t="s">
        <v>681</v>
      </c>
      <c r="M348">
        <v>28599797</v>
      </c>
      <c r="N348" t="s">
        <v>683</v>
      </c>
    </row>
    <row r="349" spans="1:14" x14ac:dyDescent="0.25">
      <c r="A349" s="52">
        <v>28599799</v>
      </c>
      <c r="B349" s="1" t="s">
        <v>484</v>
      </c>
      <c r="C349" s="1" t="s">
        <v>210</v>
      </c>
      <c r="D349" s="39" t="s">
        <v>483</v>
      </c>
      <c r="E349" s="39" t="s">
        <v>682</v>
      </c>
      <c r="M349">
        <v>28597748</v>
      </c>
      <c r="N349" t="s">
        <v>635</v>
      </c>
    </row>
    <row r="350" spans="1:14" x14ac:dyDescent="0.25">
      <c r="A350" s="52">
        <v>28599797</v>
      </c>
      <c r="B350" s="1" t="s">
        <v>484</v>
      </c>
      <c r="C350" s="1" t="s">
        <v>210</v>
      </c>
      <c r="D350" s="39" t="s">
        <v>483</v>
      </c>
      <c r="E350" s="39" t="s">
        <v>683</v>
      </c>
      <c r="M350">
        <v>28600149</v>
      </c>
      <c r="N350" t="s">
        <v>687</v>
      </c>
    </row>
    <row r="351" spans="1:14" x14ac:dyDescent="0.25">
      <c r="A351" s="51">
        <v>28592870</v>
      </c>
      <c r="B351" s="1" t="s">
        <v>484</v>
      </c>
      <c r="C351" s="1" t="s">
        <v>347</v>
      </c>
      <c r="D351" s="39" t="s">
        <v>409</v>
      </c>
      <c r="E351" t="s">
        <v>253</v>
      </c>
      <c r="M351">
        <v>28598546</v>
      </c>
      <c r="N351" t="s">
        <v>635</v>
      </c>
    </row>
    <row r="352" spans="1:14" x14ac:dyDescent="0.25">
      <c r="A352" s="51">
        <v>28597748</v>
      </c>
      <c r="B352" s="1" t="s">
        <v>558</v>
      </c>
      <c r="C352" s="1" t="s">
        <v>570</v>
      </c>
      <c r="D352" s="39" t="s">
        <v>409</v>
      </c>
      <c r="E352" t="s">
        <v>181</v>
      </c>
      <c r="M352">
        <v>28598542</v>
      </c>
      <c r="N352" t="s">
        <v>684</v>
      </c>
    </row>
    <row r="353" spans="1:14" x14ac:dyDescent="0.25">
      <c r="A353" s="52">
        <v>28600149</v>
      </c>
      <c r="B353" s="1" t="s">
        <v>484</v>
      </c>
      <c r="C353" s="1" t="s">
        <v>515</v>
      </c>
      <c r="D353" s="39" t="s">
        <v>409</v>
      </c>
      <c r="E353" t="s">
        <v>687</v>
      </c>
      <c r="M353">
        <v>28598361</v>
      </c>
      <c r="N353" t="s">
        <v>685</v>
      </c>
    </row>
    <row r="354" spans="1:14" x14ac:dyDescent="0.25">
      <c r="A354" s="52">
        <v>28598546</v>
      </c>
      <c r="B354" s="1" t="s">
        <v>484</v>
      </c>
      <c r="C354" s="1" t="s">
        <v>438</v>
      </c>
      <c r="D354" s="39" t="s">
        <v>419</v>
      </c>
      <c r="E354" t="s">
        <v>557</v>
      </c>
      <c r="M354">
        <v>28598553</v>
      </c>
      <c r="N354" t="s">
        <v>686</v>
      </c>
    </row>
    <row r="355" spans="1:14" x14ac:dyDescent="0.25">
      <c r="A355" s="52">
        <v>28598542</v>
      </c>
      <c r="B355" s="1" t="s">
        <v>484</v>
      </c>
      <c r="C355" s="1" t="s">
        <v>673</v>
      </c>
      <c r="D355" s="39" t="s">
        <v>419</v>
      </c>
      <c r="E355" t="s">
        <v>684</v>
      </c>
      <c r="M355">
        <v>28598987</v>
      </c>
      <c r="N355" t="s">
        <v>635</v>
      </c>
    </row>
    <row r="356" spans="1:14" x14ac:dyDescent="0.25">
      <c r="A356" s="52">
        <v>28598361</v>
      </c>
      <c r="B356" s="1" t="s">
        <v>484</v>
      </c>
      <c r="C356" s="1" t="s">
        <v>367</v>
      </c>
      <c r="D356" s="39" t="s">
        <v>419</v>
      </c>
      <c r="E356" t="s">
        <v>685</v>
      </c>
    </row>
    <row r="357" spans="1:14" x14ac:dyDescent="0.25">
      <c r="A357" s="52">
        <v>28598553</v>
      </c>
      <c r="B357" s="1" t="s">
        <v>484</v>
      </c>
      <c r="C357" s="1" t="s">
        <v>674</v>
      </c>
      <c r="D357" s="39" t="s">
        <v>419</v>
      </c>
      <c r="E357" t="s">
        <v>686</v>
      </c>
    </row>
    <row r="358" spans="1:14" x14ac:dyDescent="0.25">
      <c r="A358" s="51">
        <v>28598987</v>
      </c>
      <c r="B358" s="1" t="s">
        <v>558</v>
      </c>
      <c r="C358" s="1" t="s">
        <v>375</v>
      </c>
      <c r="D358" s="39" t="s">
        <v>419</v>
      </c>
      <c r="E358" t="s">
        <v>181</v>
      </c>
    </row>
    <row r="360" spans="1:14" x14ac:dyDescent="0.25">
      <c r="A360">
        <v>28600767</v>
      </c>
      <c r="B360" t="s">
        <v>483</v>
      </c>
      <c r="C360" t="s">
        <v>158</v>
      </c>
      <c r="D360" t="s">
        <v>703</v>
      </c>
      <c r="E360" t="s">
        <v>214</v>
      </c>
    </row>
    <row r="361" spans="1:14" x14ac:dyDescent="0.25">
      <c r="A361">
        <v>28600952</v>
      </c>
      <c r="B361" t="s">
        <v>483</v>
      </c>
      <c r="C361" t="s">
        <v>210</v>
      </c>
      <c r="D361" t="s">
        <v>704</v>
      </c>
      <c r="E361" s="39" t="s">
        <v>214</v>
      </c>
    </row>
    <row r="362" spans="1:14" x14ac:dyDescent="0.25">
      <c r="A362">
        <v>28600808</v>
      </c>
      <c r="B362" t="s">
        <v>483</v>
      </c>
      <c r="C362" t="s">
        <v>273</v>
      </c>
      <c r="D362" t="s">
        <v>705</v>
      </c>
      <c r="E362" s="39" t="s">
        <v>214</v>
      </c>
    </row>
    <row r="363" spans="1:14" x14ac:dyDescent="0.25">
      <c r="A363">
        <v>28601484</v>
      </c>
      <c r="B363" t="s">
        <v>483</v>
      </c>
      <c r="C363" t="s">
        <v>215</v>
      </c>
      <c r="D363" t="s">
        <v>706</v>
      </c>
      <c r="E363" s="39" t="s">
        <v>214</v>
      </c>
    </row>
    <row r="364" spans="1:14" x14ac:dyDescent="0.25">
      <c r="A364">
        <v>28601521</v>
      </c>
      <c r="B364" t="s">
        <v>483</v>
      </c>
      <c r="C364" t="s">
        <v>286</v>
      </c>
      <c r="D364" t="s">
        <v>707</v>
      </c>
      <c r="E364" s="39" t="s">
        <v>214</v>
      </c>
    </row>
    <row r="365" spans="1:14" x14ac:dyDescent="0.25">
      <c r="A365">
        <v>28602271</v>
      </c>
      <c r="B365" t="s">
        <v>483</v>
      </c>
      <c r="C365" t="s">
        <v>286</v>
      </c>
      <c r="D365" t="s">
        <v>708</v>
      </c>
      <c r="E365" s="39" t="s">
        <v>214</v>
      </c>
    </row>
    <row r="366" spans="1:14" x14ac:dyDescent="0.25">
      <c r="A366">
        <v>28602236</v>
      </c>
      <c r="B366" t="s">
        <v>409</v>
      </c>
      <c r="C366" t="s">
        <v>570</v>
      </c>
      <c r="D366" t="s">
        <v>709</v>
      </c>
      <c r="E366" s="39" t="s">
        <v>214</v>
      </c>
    </row>
    <row r="367" spans="1:14" x14ac:dyDescent="0.25">
      <c r="A367">
        <v>28598546</v>
      </c>
      <c r="B367" t="s">
        <v>419</v>
      </c>
      <c r="C367" t="s">
        <v>438</v>
      </c>
      <c r="D367" t="s">
        <v>635</v>
      </c>
      <c r="E367" s="39" t="s">
        <v>557</v>
      </c>
    </row>
    <row r="368" spans="1:14" x14ac:dyDescent="0.25">
      <c r="A368">
        <v>28602187</v>
      </c>
      <c r="B368" t="s">
        <v>419</v>
      </c>
      <c r="C368" t="s">
        <v>372</v>
      </c>
      <c r="D368" t="s">
        <v>710</v>
      </c>
      <c r="E368" s="39" t="s">
        <v>214</v>
      </c>
    </row>
    <row r="369" spans="1:5" x14ac:dyDescent="0.25">
      <c r="A369">
        <v>28602234</v>
      </c>
      <c r="B369" t="s">
        <v>419</v>
      </c>
      <c r="C369" t="s">
        <v>420</v>
      </c>
      <c r="D369" t="s">
        <v>711</v>
      </c>
      <c r="E369" s="39" t="s">
        <v>214</v>
      </c>
    </row>
    <row r="371" spans="1:5" x14ac:dyDescent="0.25">
      <c r="A371">
        <v>28602885</v>
      </c>
      <c r="B371" t="s">
        <v>483</v>
      </c>
      <c r="C371" t="s">
        <v>248</v>
      </c>
      <c r="D371" t="s">
        <v>720</v>
      </c>
      <c r="E371" s="39" t="s">
        <v>214</v>
      </c>
    </row>
    <row r="372" spans="1:5" x14ac:dyDescent="0.25">
      <c r="A372">
        <v>28603189</v>
      </c>
      <c r="B372" t="s">
        <v>483</v>
      </c>
      <c r="C372" t="s">
        <v>248</v>
      </c>
      <c r="D372" t="s">
        <v>721</v>
      </c>
      <c r="E372" s="39" t="s">
        <v>214</v>
      </c>
    </row>
    <row r="373" spans="1:5" x14ac:dyDescent="0.25">
      <c r="A373">
        <v>28603931</v>
      </c>
      <c r="B373" t="s">
        <v>419</v>
      </c>
      <c r="C373" t="s">
        <v>713</v>
      </c>
      <c r="D373" t="s">
        <v>722</v>
      </c>
      <c r="E373" s="39" t="s">
        <v>214</v>
      </c>
    </row>
    <row r="374" spans="1:5" x14ac:dyDescent="0.25">
      <c r="A374">
        <v>28603140</v>
      </c>
      <c r="B374" t="s">
        <v>483</v>
      </c>
      <c r="C374" t="s">
        <v>210</v>
      </c>
      <c r="D374" t="s">
        <v>723</v>
      </c>
      <c r="E374" s="39" t="s">
        <v>214</v>
      </c>
    </row>
    <row r="376" spans="1:5" x14ac:dyDescent="0.25">
      <c r="A376">
        <v>28602921</v>
      </c>
      <c r="B376" t="s">
        <v>483</v>
      </c>
      <c r="C376" t="s">
        <v>140</v>
      </c>
      <c r="D376" t="s">
        <v>730</v>
      </c>
      <c r="E376" s="39" t="s">
        <v>214</v>
      </c>
    </row>
    <row r="377" spans="1:5" x14ac:dyDescent="0.25">
      <c r="A377">
        <v>28604528</v>
      </c>
      <c r="B377" t="s">
        <v>483</v>
      </c>
      <c r="C377" t="s">
        <v>248</v>
      </c>
      <c r="D377" t="s">
        <v>731</v>
      </c>
      <c r="E377" s="39" t="s">
        <v>214</v>
      </c>
    </row>
    <row r="378" spans="1:5" x14ac:dyDescent="0.25">
      <c r="A378">
        <v>28604556</v>
      </c>
      <c r="B378" t="s">
        <v>483</v>
      </c>
      <c r="C378" t="s">
        <v>272</v>
      </c>
      <c r="D378" t="s">
        <v>732</v>
      </c>
      <c r="E378" s="39" t="s">
        <v>214</v>
      </c>
    </row>
    <row r="379" spans="1:5" x14ac:dyDescent="0.25">
      <c r="A379">
        <v>28604554</v>
      </c>
      <c r="B379" t="s">
        <v>483</v>
      </c>
      <c r="C379" t="s">
        <v>286</v>
      </c>
      <c r="D379" t="s">
        <v>733</v>
      </c>
      <c r="E379" s="39" t="s">
        <v>214</v>
      </c>
    </row>
    <row r="380" spans="1:5" x14ac:dyDescent="0.25">
      <c r="A380">
        <v>28604786</v>
      </c>
      <c r="B380" t="s">
        <v>483</v>
      </c>
      <c r="C380" t="s">
        <v>158</v>
      </c>
      <c r="D380" t="s">
        <v>734</v>
      </c>
      <c r="E380" s="39" t="s">
        <v>214</v>
      </c>
    </row>
    <row r="381" spans="1:5" x14ac:dyDescent="0.25">
      <c r="A381">
        <v>28604561</v>
      </c>
      <c r="B381" t="s">
        <v>409</v>
      </c>
      <c r="C381" t="s">
        <v>436</v>
      </c>
      <c r="D381" t="s">
        <v>735</v>
      </c>
      <c r="E381" s="39" t="s">
        <v>214</v>
      </c>
    </row>
    <row r="382" spans="1:5" x14ac:dyDescent="0.25">
      <c r="A382">
        <v>28604784</v>
      </c>
      <c r="B382" t="s">
        <v>409</v>
      </c>
      <c r="C382" t="s">
        <v>349</v>
      </c>
      <c r="D382" t="s">
        <v>736</v>
      </c>
      <c r="E382" s="39" t="s">
        <v>214</v>
      </c>
    </row>
    <row r="383" spans="1:5" x14ac:dyDescent="0.25">
      <c r="A383">
        <v>28604864</v>
      </c>
      <c r="B383" t="s">
        <v>409</v>
      </c>
      <c r="C383" t="s">
        <v>347</v>
      </c>
      <c r="D383" t="s">
        <v>737</v>
      </c>
      <c r="E383" s="39" t="s">
        <v>214</v>
      </c>
    </row>
    <row r="384" spans="1:5" x14ac:dyDescent="0.25">
      <c r="A384">
        <v>28604840</v>
      </c>
      <c r="B384" t="s">
        <v>409</v>
      </c>
      <c r="C384" t="s">
        <v>410</v>
      </c>
      <c r="D384" t="s">
        <v>738</v>
      </c>
      <c r="E384" s="39" t="s">
        <v>214</v>
      </c>
    </row>
    <row r="385" spans="1:5" x14ac:dyDescent="0.25">
      <c r="A385">
        <v>28605104</v>
      </c>
      <c r="B385" t="s">
        <v>409</v>
      </c>
      <c r="C385" t="s">
        <v>347</v>
      </c>
      <c r="D385" t="s">
        <v>739</v>
      </c>
      <c r="E385" s="39" t="s">
        <v>214</v>
      </c>
    </row>
    <row r="386" spans="1:5" x14ac:dyDescent="0.25">
      <c r="A386">
        <v>28604905</v>
      </c>
      <c r="B386" t="s">
        <v>409</v>
      </c>
      <c r="C386" t="s">
        <v>348</v>
      </c>
      <c r="D386" t="s">
        <v>635</v>
      </c>
      <c r="E386" t="s">
        <v>181</v>
      </c>
    </row>
    <row r="387" spans="1:5" x14ac:dyDescent="0.25">
      <c r="A387">
        <v>28605069</v>
      </c>
      <c r="B387" t="s">
        <v>409</v>
      </c>
      <c r="C387" t="s">
        <v>436</v>
      </c>
      <c r="D387" t="s">
        <v>635</v>
      </c>
      <c r="E387" t="s">
        <v>748</v>
      </c>
    </row>
    <row r="388" spans="1:5" x14ac:dyDescent="0.25">
      <c r="A388">
        <v>28598546</v>
      </c>
      <c r="B388" t="s">
        <v>419</v>
      </c>
      <c r="C388" t="s">
        <v>438</v>
      </c>
      <c r="D388" t="s">
        <v>635</v>
      </c>
      <c r="E388" s="39" t="s">
        <v>748</v>
      </c>
    </row>
    <row r="389" spans="1:5" x14ac:dyDescent="0.25">
      <c r="A389">
        <v>28603486</v>
      </c>
      <c r="B389" t="s">
        <v>419</v>
      </c>
      <c r="C389" t="s">
        <v>712</v>
      </c>
      <c r="D389" t="s">
        <v>635</v>
      </c>
      <c r="E389" s="39" t="s">
        <v>181</v>
      </c>
    </row>
    <row r="390" spans="1:5" x14ac:dyDescent="0.25">
      <c r="A390">
        <v>28604135</v>
      </c>
      <c r="B390" t="s">
        <v>419</v>
      </c>
      <c r="C390" t="s">
        <v>371</v>
      </c>
      <c r="D390" t="s">
        <v>740</v>
      </c>
      <c r="E390" s="39" t="s">
        <v>214</v>
      </c>
    </row>
    <row r="391" spans="1:5" x14ac:dyDescent="0.25">
      <c r="A391">
        <v>28604505</v>
      </c>
      <c r="B391" t="s">
        <v>419</v>
      </c>
      <c r="C391" t="s">
        <v>713</v>
      </c>
      <c r="D391" t="s">
        <v>741</v>
      </c>
      <c r="E391" s="39" t="s">
        <v>214</v>
      </c>
    </row>
    <row r="392" spans="1:5" x14ac:dyDescent="0.25">
      <c r="A392">
        <v>28604442</v>
      </c>
      <c r="B392" t="s">
        <v>419</v>
      </c>
      <c r="C392" t="s">
        <v>713</v>
      </c>
      <c r="D392" t="s">
        <v>742</v>
      </c>
      <c r="E392" s="39" t="s">
        <v>214</v>
      </c>
    </row>
    <row r="393" spans="1:5" x14ac:dyDescent="0.25">
      <c r="A393">
        <v>28604547</v>
      </c>
      <c r="B393" t="s">
        <v>419</v>
      </c>
      <c r="C393" t="s">
        <v>724</v>
      </c>
      <c r="D393" t="s">
        <v>743</v>
      </c>
      <c r="E393" s="39" t="s">
        <v>214</v>
      </c>
    </row>
    <row r="394" spans="1:5" x14ac:dyDescent="0.25">
      <c r="A394">
        <v>28604529</v>
      </c>
      <c r="B394" t="s">
        <v>419</v>
      </c>
      <c r="C394" t="s">
        <v>370</v>
      </c>
      <c r="D394" t="s">
        <v>744</v>
      </c>
      <c r="E394" s="39" t="s">
        <v>214</v>
      </c>
    </row>
    <row r="395" spans="1:5" x14ac:dyDescent="0.25">
      <c r="A395">
        <v>28604614</v>
      </c>
      <c r="B395" t="s">
        <v>419</v>
      </c>
      <c r="C395" t="s">
        <v>713</v>
      </c>
      <c r="D395" t="s">
        <v>745</v>
      </c>
      <c r="E395" s="39" t="s">
        <v>214</v>
      </c>
    </row>
    <row r="396" spans="1:5" x14ac:dyDescent="0.25">
      <c r="A396">
        <v>28604601</v>
      </c>
      <c r="B396" t="s">
        <v>419</v>
      </c>
      <c r="C396" t="s">
        <v>713</v>
      </c>
      <c r="D396" t="s">
        <v>746</v>
      </c>
      <c r="E396" s="39" t="s">
        <v>214</v>
      </c>
    </row>
    <row r="397" spans="1:5" x14ac:dyDescent="0.25">
      <c r="A397">
        <v>28604841</v>
      </c>
      <c r="B397" t="s">
        <v>419</v>
      </c>
      <c r="C397" t="s">
        <v>725</v>
      </c>
      <c r="D397" t="s">
        <v>747</v>
      </c>
      <c r="E397" s="39" t="s">
        <v>214</v>
      </c>
    </row>
    <row r="398" spans="1:5" x14ac:dyDescent="0.25">
      <c r="A398">
        <v>28605419</v>
      </c>
      <c r="B398" t="s">
        <v>419</v>
      </c>
      <c r="C398" t="s">
        <v>713</v>
      </c>
      <c r="E398" s="39" t="s">
        <v>214</v>
      </c>
    </row>
    <row r="400" spans="1:5" x14ac:dyDescent="0.25">
      <c r="A400">
        <v>28602921</v>
      </c>
      <c r="B400" t="s">
        <v>483</v>
      </c>
      <c r="C400" t="s">
        <v>140</v>
      </c>
      <c r="D400" s="39" t="s">
        <v>181</v>
      </c>
    </row>
    <row r="401" spans="1:5" x14ac:dyDescent="0.25">
      <c r="A401">
        <v>28605683</v>
      </c>
      <c r="B401" t="s">
        <v>483</v>
      </c>
      <c r="C401" t="s">
        <v>140</v>
      </c>
      <c r="D401" s="39" t="s">
        <v>765</v>
      </c>
    </row>
    <row r="402" spans="1:5" x14ac:dyDescent="0.25">
      <c r="A402">
        <v>28605818</v>
      </c>
      <c r="B402" t="s">
        <v>483</v>
      </c>
      <c r="C402" t="s">
        <v>138</v>
      </c>
      <c r="D402" s="39" t="s">
        <v>766</v>
      </c>
    </row>
    <row r="403" spans="1:5" x14ac:dyDescent="0.25">
      <c r="A403">
        <v>28605879</v>
      </c>
      <c r="B403" t="s">
        <v>483</v>
      </c>
      <c r="C403" t="s">
        <v>210</v>
      </c>
      <c r="D403" s="39" t="s">
        <v>181</v>
      </c>
    </row>
    <row r="404" spans="1:5" x14ac:dyDescent="0.25">
      <c r="A404">
        <v>28605069</v>
      </c>
      <c r="B404" t="s">
        <v>409</v>
      </c>
      <c r="C404" t="s">
        <v>754</v>
      </c>
      <c r="D404" s="39" t="s">
        <v>181</v>
      </c>
      <c r="E404" s="39"/>
    </row>
    <row r="405" spans="1:5" x14ac:dyDescent="0.25">
      <c r="A405">
        <v>28605721</v>
      </c>
      <c r="B405" t="s">
        <v>409</v>
      </c>
      <c r="C405" t="s">
        <v>410</v>
      </c>
      <c r="D405" s="39" t="s">
        <v>181</v>
      </c>
      <c r="E405" s="39"/>
    </row>
    <row r="406" spans="1:5" x14ac:dyDescent="0.25">
      <c r="A406">
        <v>28605774</v>
      </c>
      <c r="B406" t="s">
        <v>409</v>
      </c>
      <c r="C406" t="s">
        <v>468</v>
      </c>
      <c r="D406" s="39" t="s">
        <v>767</v>
      </c>
    </row>
    <row r="407" spans="1:5" x14ac:dyDescent="0.25">
      <c r="A407">
        <v>28598546</v>
      </c>
      <c r="B407" t="s">
        <v>419</v>
      </c>
      <c r="C407" t="s">
        <v>438</v>
      </c>
      <c r="D407" s="39" t="s">
        <v>768</v>
      </c>
    </row>
    <row r="408" spans="1:5" x14ac:dyDescent="0.25">
      <c r="A408">
        <v>28604135</v>
      </c>
      <c r="B408" t="s">
        <v>419</v>
      </c>
      <c r="C408" t="s">
        <v>371</v>
      </c>
      <c r="D408" s="39" t="s">
        <v>181</v>
      </c>
      <c r="E408" s="39"/>
    </row>
    <row r="409" spans="1:5" x14ac:dyDescent="0.25">
      <c r="A409">
        <v>28605748</v>
      </c>
      <c r="B409" t="s">
        <v>419</v>
      </c>
      <c r="C409" t="s">
        <v>749</v>
      </c>
      <c r="D409" s="39" t="s">
        <v>769</v>
      </c>
    </row>
    <row r="410" spans="1:5" x14ac:dyDescent="0.25">
      <c r="A410">
        <v>28605745</v>
      </c>
      <c r="B410" t="s">
        <v>419</v>
      </c>
      <c r="C410" t="s">
        <v>750</v>
      </c>
      <c r="D410" s="39" t="s">
        <v>557</v>
      </c>
    </row>
    <row r="411" spans="1:5" x14ac:dyDescent="0.25">
      <c r="A411">
        <v>28605770</v>
      </c>
      <c r="B411" t="s">
        <v>419</v>
      </c>
      <c r="C411" t="s">
        <v>751</v>
      </c>
      <c r="D411" s="39" t="s">
        <v>770</v>
      </c>
    </row>
    <row r="412" spans="1:5" x14ac:dyDescent="0.25">
      <c r="A412">
        <v>28605771</v>
      </c>
      <c r="B412" t="s">
        <v>419</v>
      </c>
      <c r="C412" t="s">
        <v>752</v>
      </c>
      <c r="D412" s="39" t="s">
        <v>557</v>
      </c>
      <c r="E412" s="39"/>
    </row>
    <row r="413" spans="1:5" x14ac:dyDescent="0.25">
      <c r="A413">
        <v>28605761</v>
      </c>
      <c r="B413" t="s">
        <v>419</v>
      </c>
      <c r="C413" t="s">
        <v>377</v>
      </c>
      <c r="D413" s="39" t="s">
        <v>771</v>
      </c>
    </row>
    <row r="414" spans="1:5" x14ac:dyDescent="0.25">
      <c r="A414">
        <v>28605815</v>
      </c>
      <c r="B414" t="s">
        <v>419</v>
      </c>
      <c r="C414" t="s">
        <v>753</v>
      </c>
      <c r="D414" s="39" t="s">
        <v>181</v>
      </c>
    </row>
    <row r="416" spans="1:5" x14ac:dyDescent="0.25">
      <c r="A416">
        <v>28605683</v>
      </c>
      <c r="B416" t="s">
        <v>483</v>
      </c>
      <c r="C416" t="s">
        <v>140</v>
      </c>
      <c r="D416" t="s">
        <v>810</v>
      </c>
      <c r="E416" t="s">
        <v>178</v>
      </c>
    </row>
    <row r="417" spans="1:5" x14ac:dyDescent="0.25">
      <c r="A417">
        <v>28605818</v>
      </c>
      <c r="B417" t="s">
        <v>483</v>
      </c>
      <c r="C417" t="s">
        <v>138</v>
      </c>
      <c r="D417" t="s">
        <v>811</v>
      </c>
      <c r="E417" s="39" t="s">
        <v>178</v>
      </c>
    </row>
    <row r="418" spans="1:5" x14ac:dyDescent="0.25">
      <c r="A418">
        <v>28606258</v>
      </c>
      <c r="B418" t="s">
        <v>483</v>
      </c>
      <c r="C418" t="s">
        <v>158</v>
      </c>
      <c r="D418" t="s">
        <v>812</v>
      </c>
      <c r="E418" s="39" t="s">
        <v>178</v>
      </c>
    </row>
    <row r="419" spans="1:5" x14ac:dyDescent="0.25">
      <c r="A419">
        <v>28606156</v>
      </c>
      <c r="B419" t="s">
        <v>483</v>
      </c>
      <c r="C419" t="s">
        <v>159</v>
      </c>
      <c r="D419" t="s">
        <v>813</v>
      </c>
      <c r="E419" s="39" t="s">
        <v>178</v>
      </c>
    </row>
    <row r="420" spans="1:5" x14ac:dyDescent="0.25">
      <c r="A420">
        <v>28606259</v>
      </c>
      <c r="B420" t="s">
        <v>483</v>
      </c>
      <c r="C420" t="s">
        <v>140</v>
      </c>
      <c r="D420" t="s">
        <v>814</v>
      </c>
      <c r="E420" s="39" t="s">
        <v>178</v>
      </c>
    </row>
    <row r="421" spans="1:5" x14ac:dyDescent="0.25">
      <c r="A421">
        <v>28606532</v>
      </c>
      <c r="B421" t="s">
        <v>483</v>
      </c>
      <c r="C421" t="s">
        <v>248</v>
      </c>
      <c r="D421" t="s">
        <v>815</v>
      </c>
      <c r="E421" s="39" t="s">
        <v>178</v>
      </c>
    </row>
    <row r="422" spans="1:5" x14ac:dyDescent="0.25">
      <c r="A422">
        <v>28606618</v>
      </c>
      <c r="B422" t="s">
        <v>483</v>
      </c>
      <c r="C422" t="s">
        <v>772</v>
      </c>
      <c r="D422" t="s">
        <v>816</v>
      </c>
      <c r="E422" s="39" t="s">
        <v>178</v>
      </c>
    </row>
    <row r="423" spans="1:5" x14ac:dyDescent="0.25">
      <c r="A423">
        <v>28606654</v>
      </c>
      <c r="B423" t="s">
        <v>483</v>
      </c>
      <c r="C423" t="s">
        <v>138</v>
      </c>
      <c r="D423" t="s">
        <v>817</v>
      </c>
      <c r="E423" s="39" t="s">
        <v>178</v>
      </c>
    </row>
    <row r="424" spans="1:5" x14ac:dyDescent="0.25">
      <c r="A424">
        <v>28607205</v>
      </c>
      <c r="B424" t="s">
        <v>483</v>
      </c>
      <c r="C424" t="s">
        <v>203</v>
      </c>
      <c r="D424" t="s">
        <v>818</v>
      </c>
      <c r="E424" s="39" t="s">
        <v>178</v>
      </c>
    </row>
    <row r="425" spans="1:5" x14ac:dyDescent="0.25">
      <c r="A425">
        <v>28607192</v>
      </c>
      <c r="B425" t="s">
        <v>483</v>
      </c>
      <c r="C425" t="s">
        <v>461</v>
      </c>
      <c r="D425" t="s">
        <v>819</v>
      </c>
      <c r="E425" s="39" t="s">
        <v>178</v>
      </c>
    </row>
    <row r="426" spans="1:5" x14ac:dyDescent="0.25">
      <c r="A426">
        <v>28608085</v>
      </c>
      <c r="B426" t="s">
        <v>483</v>
      </c>
      <c r="C426" t="s">
        <v>210</v>
      </c>
      <c r="D426" t="s">
        <v>820</v>
      </c>
      <c r="E426" s="39" t="s">
        <v>178</v>
      </c>
    </row>
    <row r="427" spans="1:5" x14ac:dyDescent="0.25">
      <c r="A427">
        <v>28608435</v>
      </c>
      <c r="B427" t="s">
        <v>483</v>
      </c>
      <c r="C427" t="s">
        <v>210</v>
      </c>
      <c r="D427" t="s">
        <v>821</v>
      </c>
      <c r="E427" s="39" t="s">
        <v>178</v>
      </c>
    </row>
    <row r="428" spans="1:5" x14ac:dyDescent="0.25">
      <c r="A428">
        <v>28605774</v>
      </c>
      <c r="B428" t="s">
        <v>409</v>
      </c>
      <c r="C428" t="s">
        <v>468</v>
      </c>
      <c r="D428" t="s">
        <v>822</v>
      </c>
      <c r="E428" s="39" t="s">
        <v>178</v>
      </c>
    </row>
    <row r="429" spans="1:5" x14ac:dyDescent="0.25">
      <c r="A429">
        <v>28606253</v>
      </c>
      <c r="B429" t="s">
        <v>409</v>
      </c>
      <c r="C429" t="s">
        <v>347</v>
      </c>
      <c r="D429" t="s">
        <v>823</v>
      </c>
      <c r="E429" s="39" t="s">
        <v>178</v>
      </c>
    </row>
    <row r="430" spans="1:5" x14ac:dyDescent="0.25">
      <c r="A430">
        <v>28606648</v>
      </c>
      <c r="B430" t="s">
        <v>409</v>
      </c>
      <c r="C430" t="s">
        <v>351</v>
      </c>
      <c r="D430" t="s">
        <v>824</v>
      </c>
      <c r="E430" s="39" t="s">
        <v>178</v>
      </c>
    </row>
    <row r="431" spans="1:5" x14ac:dyDescent="0.25">
      <c r="A431">
        <v>28607208</v>
      </c>
      <c r="B431" t="s">
        <v>409</v>
      </c>
      <c r="C431" t="s">
        <v>468</v>
      </c>
      <c r="D431" t="s">
        <v>825</v>
      </c>
      <c r="E431" s="39" t="s">
        <v>178</v>
      </c>
    </row>
    <row r="432" spans="1:5" x14ac:dyDescent="0.25">
      <c r="A432">
        <v>28607211</v>
      </c>
      <c r="B432" t="s">
        <v>409</v>
      </c>
      <c r="C432" t="s">
        <v>347</v>
      </c>
      <c r="D432" t="s">
        <v>826</v>
      </c>
      <c r="E432" s="39" t="s">
        <v>178</v>
      </c>
    </row>
    <row r="433" spans="1:5" x14ac:dyDescent="0.25">
      <c r="A433">
        <v>28607771</v>
      </c>
      <c r="B433" t="s">
        <v>409</v>
      </c>
      <c r="C433" t="s">
        <v>351</v>
      </c>
      <c r="D433" t="s">
        <v>827</v>
      </c>
      <c r="E433" s="39" t="s">
        <v>178</v>
      </c>
    </row>
    <row r="434" spans="1:5" x14ac:dyDescent="0.25">
      <c r="A434">
        <v>28609037</v>
      </c>
      <c r="B434" t="s">
        <v>409</v>
      </c>
      <c r="C434" t="s">
        <v>773</v>
      </c>
      <c r="D434" t="s">
        <v>828</v>
      </c>
      <c r="E434" s="39" t="s">
        <v>178</v>
      </c>
    </row>
    <row r="435" spans="1:5" x14ac:dyDescent="0.25">
      <c r="A435">
        <v>28603486</v>
      </c>
      <c r="B435" t="s">
        <v>419</v>
      </c>
      <c r="C435" t="s">
        <v>712</v>
      </c>
      <c r="D435" t="s">
        <v>829</v>
      </c>
      <c r="E435" s="39" t="s">
        <v>178</v>
      </c>
    </row>
    <row r="436" spans="1:5" x14ac:dyDescent="0.25">
      <c r="A436">
        <v>28604135</v>
      </c>
      <c r="B436" t="s">
        <v>419</v>
      </c>
      <c r="C436" t="s">
        <v>371</v>
      </c>
      <c r="D436" t="s">
        <v>830</v>
      </c>
      <c r="E436" s="39" t="s">
        <v>178</v>
      </c>
    </row>
    <row r="437" spans="1:5" x14ac:dyDescent="0.25">
      <c r="A437">
        <v>28605761</v>
      </c>
      <c r="B437" t="s">
        <v>419</v>
      </c>
      <c r="C437" t="s">
        <v>377</v>
      </c>
      <c r="D437" t="s">
        <v>831</v>
      </c>
      <c r="E437" s="39" t="s">
        <v>178</v>
      </c>
    </row>
    <row r="438" spans="1:5" x14ac:dyDescent="0.25">
      <c r="A438">
        <v>28606183</v>
      </c>
      <c r="B438" t="s">
        <v>419</v>
      </c>
      <c r="C438" t="s">
        <v>371</v>
      </c>
      <c r="D438" t="s">
        <v>832</v>
      </c>
      <c r="E438" s="39" t="s">
        <v>178</v>
      </c>
    </row>
    <row r="439" spans="1:5" x14ac:dyDescent="0.25">
      <c r="A439">
        <v>28606638</v>
      </c>
      <c r="B439" t="s">
        <v>419</v>
      </c>
      <c r="C439" t="s">
        <v>373</v>
      </c>
      <c r="D439" t="s">
        <v>833</v>
      </c>
      <c r="E439" s="39" t="s">
        <v>178</v>
      </c>
    </row>
    <row r="440" spans="1:5" x14ac:dyDescent="0.25">
      <c r="A440">
        <v>28606643</v>
      </c>
      <c r="B440" t="s">
        <v>419</v>
      </c>
      <c r="C440" t="s">
        <v>371</v>
      </c>
      <c r="D440" t="s">
        <v>834</v>
      </c>
      <c r="E440" s="39" t="s">
        <v>178</v>
      </c>
    </row>
    <row r="441" spans="1:5" x14ac:dyDescent="0.25">
      <c r="A441">
        <v>28607252</v>
      </c>
      <c r="B441" t="s">
        <v>419</v>
      </c>
      <c r="C441" t="s">
        <v>370</v>
      </c>
      <c r="D441" t="s">
        <v>835</v>
      </c>
      <c r="E441" s="39" t="s">
        <v>178</v>
      </c>
    </row>
    <row r="442" spans="1:5" x14ac:dyDescent="0.25">
      <c r="A442">
        <v>28607212</v>
      </c>
      <c r="B442" t="s">
        <v>419</v>
      </c>
      <c r="C442" t="s">
        <v>470</v>
      </c>
      <c r="D442" t="s">
        <v>836</v>
      </c>
      <c r="E442" s="39" t="s">
        <v>178</v>
      </c>
    </row>
    <row r="443" spans="1:5" x14ac:dyDescent="0.25">
      <c r="A443">
        <v>28607217</v>
      </c>
      <c r="B443" t="s">
        <v>419</v>
      </c>
      <c r="C443" t="s">
        <v>420</v>
      </c>
      <c r="D443" t="s">
        <v>837</v>
      </c>
      <c r="E443" s="39" t="s">
        <v>178</v>
      </c>
    </row>
    <row r="444" spans="1:5" x14ac:dyDescent="0.25">
      <c r="A444">
        <v>28607635</v>
      </c>
      <c r="B444" t="s">
        <v>419</v>
      </c>
      <c r="C444" t="s">
        <v>370</v>
      </c>
      <c r="D444" t="s">
        <v>838</v>
      </c>
      <c r="E444" s="39" t="s">
        <v>178</v>
      </c>
    </row>
    <row r="445" spans="1:5" x14ac:dyDescent="0.25">
      <c r="A445">
        <v>28609007</v>
      </c>
      <c r="B445" t="s">
        <v>419</v>
      </c>
      <c r="C445" t="s">
        <v>640</v>
      </c>
      <c r="D445" t="s">
        <v>839</v>
      </c>
      <c r="E445" s="39" t="s">
        <v>178</v>
      </c>
    </row>
    <row r="446" spans="1:5" x14ac:dyDescent="0.25">
      <c r="A446">
        <v>28605748</v>
      </c>
      <c r="B446" t="s">
        <v>419</v>
      </c>
      <c r="C446" t="s">
        <v>749</v>
      </c>
      <c r="E446" t="s">
        <v>557</v>
      </c>
    </row>
    <row r="447" spans="1:5" x14ac:dyDescent="0.25">
      <c r="A447">
        <v>28605745</v>
      </c>
      <c r="B447" t="s">
        <v>419</v>
      </c>
      <c r="C447" t="s">
        <v>750</v>
      </c>
      <c r="E447" s="39" t="s">
        <v>557</v>
      </c>
    </row>
    <row r="448" spans="1:5" x14ac:dyDescent="0.25">
      <c r="A448">
        <v>28605770</v>
      </c>
      <c r="B448" t="s">
        <v>419</v>
      </c>
      <c r="C448" t="s">
        <v>751</v>
      </c>
      <c r="E448" s="39" t="s">
        <v>557</v>
      </c>
    </row>
    <row r="449" spans="1:5" x14ac:dyDescent="0.25">
      <c r="A449">
        <v>28605771</v>
      </c>
      <c r="B449" t="s">
        <v>419</v>
      </c>
      <c r="C449" t="s">
        <v>752</v>
      </c>
      <c r="E449" s="39" t="s">
        <v>557</v>
      </c>
    </row>
    <row r="450" spans="1:5" x14ac:dyDescent="0.25">
      <c r="A450">
        <v>28606462</v>
      </c>
      <c r="B450" t="s">
        <v>419</v>
      </c>
      <c r="C450" t="s">
        <v>750</v>
      </c>
      <c r="E450" s="39" t="s">
        <v>557</v>
      </c>
    </row>
    <row r="451" spans="1:5" x14ac:dyDescent="0.25">
      <c r="A451">
        <v>28606636</v>
      </c>
      <c r="B451" t="s">
        <v>419</v>
      </c>
      <c r="C451" t="s">
        <v>673</v>
      </c>
      <c r="E451" s="39" t="s">
        <v>557</v>
      </c>
    </row>
    <row r="452" spans="1:5" x14ac:dyDescent="0.25">
      <c r="A452">
        <v>28607197</v>
      </c>
      <c r="B452" t="s">
        <v>419</v>
      </c>
      <c r="C452" t="s">
        <v>713</v>
      </c>
      <c r="E452" s="39" t="s">
        <v>557</v>
      </c>
    </row>
    <row r="453" spans="1:5" x14ac:dyDescent="0.25">
      <c r="A453">
        <v>28607515</v>
      </c>
      <c r="B453" t="s">
        <v>419</v>
      </c>
      <c r="C453" t="s">
        <v>367</v>
      </c>
      <c r="E453" s="39" t="s">
        <v>557</v>
      </c>
    </row>
    <row r="454" spans="1:5" x14ac:dyDescent="0.25">
      <c r="A454">
        <v>28608148</v>
      </c>
      <c r="B454" t="s">
        <v>419</v>
      </c>
      <c r="C454" t="s">
        <v>775</v>
      </c>
      <c r="E454" s="39" t="s">
        <v>557</v>
      </c>
    </row>
    <row r="455" spans="1:5" x14ac:dyDescent="0.25">
      <c r="A455">
        <v>28608756</v>
      </c>
      <c r="B455" t="s">
        <v>419</v>
      </c>
      <c r="C455" t="s">
        <v>750</v>
      </c>
      <c r="E455" s="39" t="s">
        <v>557</v>
      </c>
    </row>
    <row r="456" spans="1:5" x14ac:dyDescent="0.25">
      <c r="A456">
        <v>28608721</v>
      </c>
      <c r="B456" t="s">
        <v>419</v>
      </c>
      <c r="C456" t="s">
        <v>749</v>
      </c>
      <c r="E456" s="39" t="s">
        <v>557</v>
      </c>
    </row>
    <row r="457" spans="1:5" x14ac:dyDescent="0.25">
      <c r="A457">
        <v>28608777</v>
      </c>
      <c r="B457" t="s">
        <v>419</v>
      </c>
      <c r="C457" t="s">
        <v>776</v>
      </c>
      <c r="E457" s="39" t="s">
        <v>557</v>
      </c>
    </row>
    <row r="458" spans="1:5" x14ac:dyDescent="0.25">
      <c r="A458">
        <v>28608789</v>
      </c>
      <c r="B458" t="s">
        <v>419</v>
      </c>
      <c r="C458" t="s">
        <v>777</v>
      </c>
      <c r="E458" s="39" t="s">
        <v>557</v>
      </c>
    </row>
    <row r="459" spans="1:5" x14ac:dyDescent="0.25">
      <c r="A459">
        <v>28609002</v>
      </c>
      <c r="B459" t="s">
        <v>419</v>
      </c>
      <c r="C459" t="s">
        <v>751</v>
      </c>
      <c r="E459" s="39" t="s">
        <v>557</v>
      </c>
    </row>
    <row r="460" spans="1:5" x14ac:dyDescent="0.25">
      <c r="A460">
        <v>28608993</v>
      </c>
      <c r="B460" t="s">
        <v>419</v>
      </c>
      <c r="C460" t="s">
        <v>778</v>
      </c>
      <c r="E460" s="39" t="s">
        <v>557</v>
      </c>
    </row>
    <row r="461" spans="1:5" x14ac:dyDescent="0.25">
      <c r="A461">
        <v>28608987</v>
      </c>
      <c r="B461" t="s">
        <v>419</v>
      </c>
      <c r="C461" t="s">
        <v>777</v>
      </c>
      <c r="E461" s="39" t="s">
        <v>557</v>
      </c>
    </row>
    <row r="462" spans="1:5" x14ac:dyDescent="0.25">
      <c r="A462">
        <v>28609003</v>
      </c>
      <c r="B462" t="s">
        <v>419</v>
      </c>
      <c r="C462" t="s">
        <v>779</v>
      </c>
      <c r="E462" s="39" t="s">
        <v>557</v>
      </c>
    </row>
    <row r="463" spans="1:5" x14ac:dyDescent="0.25">
      <c r="A463">
        <v>28609005</v>
      </c>
      <c r="B463" t="s">
        <v>419</v>
      </c>
      <c r="C463" t="s">
        <v>725</v>
      </c>
      <c r="E463" s="39" t="s">
        <v>557</v>
      </c>
    </row>
    <row r="464" spans="1:5" x14ac:dyDescent="0.25">
      <c r="A464">
        <v>28609006</v>
      </c>
      <c r="B464" t="s">
        <v>419</v>
      </c>
      <c r="C464" t="s">
        <v>780</v>
      </c>
      <c r="E464" s="39" t="s">
        <v>557</v>
      </c>
    </row>
    <row r="465" spans="1:5" x14ac:dyDescent="0.25">
      <c r="A465">
        <v>28609008</v>
      </c>
      <c r="B465" t="s">
        <v>419</v>
      </c>
      <c r="C465" t="s">
        <v>749</v>
      </c>
      <c r="E465" s="39" t="s">
        <v>557</v>
      </c>
    </row>
    <row r="466" spans="1:5" x14ac:dyDescent="0.25">
      <c r="A466">
        <v>28609144</v>
      </c>
      <c r="B466" t="s">
        <v>419</v>
      </c>
      <c r="C466" t="s">
        <v>367</v>
      </c>
      <c r="E466" s="39" t="s">
        <v>557</v>
      </c>
    </row>
    <row r="468" spans="1:5" x14ac:dyDescent="0.25">
      <c r="A468">
        <v>28609759</v>
      </c>
      <c r="B468" t="s">
        <v>483</v>
      </c>
      <c r="C468" t="s">
        <v>140</v>
      </c>
      <c r="D468" t="s">
        <v>848</v>
      </c>
      <c r="E468" t="s">
        <v>178</v>
      </c>
    </row>
    <row r="469" spans="1:5" x14ac:dyDescent="0.25">
      <c r="A469">
        <v>28609479</v>
      </c>
      <c r="B469" t="s">
        <v>483</v>
      </c>
      <c r="C469" t="s">
        <v>366</v>
      </c>
      <c r="D469" t="s">
        <v>849</v>
      </c>
      <c r="E469" s="39" t="s">
        <v>178</v>
      </c>
    </row>
    <row r="470" spans="1:5" x14ac:dyDescent="0.25">
      <c r="A470">
        <v>28610013</v>
      </c>
      <c r="B470" t="s">
        <v>483</v>
      </c>
      <c r="C470" t="s">
        <v>140</v>
      </c>
      <c r="D470" t="s">
        <v>850</v>
      </c>
      <c r="E470" s="39" t="s">
        <v>178</v>
      </c>
    </row>
    <row r="471" spans="1:5" x14ac:dyDescent="0.25">
      <c r="A471">
        <v>28609426</v>
      </c>
      <c r="B471" t="s">
        <v>409</v>
      </c>
      <c r="C471" t="s">
        <v>410</v>
      </c>
      <c r="D471" t="s">
        <v>851</v>
      </c>
      <c r="E471" s="39" t="s">
        <v>178</v>
      </c>
    </row>
    <row r="472" spans="1:5" x14ac:dyDescent="0.25">
      <c r="A472">
        <v>28605748</v>
      </c>
      <c r="B472" t="s">
        <v>419</v>
      </c>
      <c r="C472" t="s">
        <v>749</v>
      </c>
      <c r="D472" t="s">
        <v>852</v>
      </c>
      <c r="E472" s="39" t="s">
        <v>178</v>
      </c>
    </row>
    <row r="473" spans="1:5" x14ac:dyDescent="0.25">
      <c r="A473">
        <v>28605745</v>
      </c>
      <c r="B473" t="s">
        <v>419</v>
      </c>
      <c r="C473" t="s">
        <v>750</v>
      </c>
      <c r="D473" t="s">
        <v>853</v>
      </c>
      <c r="E473" s="39" t="s">
        <v>178</v>
      </c>
    </row>
    <row r="474" spans="1:5" x14ac:dyDescent="0.25">
      <c r="A474">
        <v>28605770</v>
      </c>
      <c r="B474" t="s">
        <v>419</v>
      </c>
      <c r="C474" t="s">
        <v>751</v>
      </c>
      <c r="D474" t="s">
        <v>854</v>
      </c>
      <c r="E474" s="39" t="s">
        <v>178</v>
      </c>
    </row>
    <row r="475" spans="1:5" x14ac:dyDescent="0.25">
      <c r="A475">
        <v>28605771</v>
      </c>
      <c r="B475" t="s">
        <v>419</v>
      </c>
      <c r="C475" t="s">
        <v>752</v>
      </c>
      <c r="D475" t="s">
        <v>855</v>
      </c>
      <c r="E475" s="39" t="s">
        <v>178</v>
      </c>
    </row>
    <row r="476" spans="1:5" x14ac:dyDescent="0.25">
      <c r="A476">
        <v>28606462</v>
      </c>
      <c r="B476" t="s">
        <v>419</v>
      </c>
      <c r="C476" t="s">
        <v>750</v>
      </c>
      <c r="D476" t="s">
        <v>856</v>
      </c>
      <c r="E476" s="39" t="s">
        <v>178</v>
      </c>
    </row>
    <row r="477" spans="1:5" x14ac:dyDescent="0.25">
      <c r="A477">
        <v>28606636</v>
      </c>
      <c r="B477" t="s">
        <v>419</v>
      </c>
      <c r="C477" t="s">
        <v>673</v>
      </c>
      <c r="D477" t="s">
        <v>857</v>
      </c>
      <c r="E477" s="39" t="s">
        <v>178</v>
      </c>
    </row>
    <row r="478" spans="1:5" x14ac:dyDescent="0.25">
      <c r="A478">
        <v>28607515</v>
      </c>
      <c r="B478" t="s">
        <v>419</v>
      </c>
      <c r="C478" t="s">
        <v>367</v>
      </c>
      <c r="D478" t="s">
        <v>858</v>
      </c>
      <c r="E478" s="39" t="s">
        <v>178</v>
      </c>
    </row>
    <row r="479" spans="1:5" x14ac:dyDescent="0.25">
      <c r="A479">
        <v>28608148</v>
      </c>
      <c r="B479" t="s">
        <v>419</v>
      </c>
      <c r="C479" t="s">
        <v>775</v>
      </c>
      <c r="D479" t="s">
        <v>859</v>
      </c>
      <c r="E479" s="39" t="s">
        <v>178</v>
      </c>
    </row>
    <row r="480" spans="1:5" x14ac:dyDescent="0.25">
      <c r="A480">
        <v>28608756</v>
      </c>
      <c r="B480" t="s">
        <v>419</v>
      </c>
      <c r="C480" t="s">
        <v>750</v>
      </c>
      <c r="D480" t="s">
        <v>860</v>
      </c>
      <c r="E480" s="39" t="s">
        <v>178</v>
      </c>
    </row>
    <row r="481" spans="1:5" x14ac:dyDescent="0.25">
      <c r="A481">
        <v>28608721</v>
      </c>
      <c r="B481" t="s">
        <v>419</v>
      </c>
      <c r="C481" t="s">
        <v>749</v>
      </c>
      <c r="D481" t="s">
        <v>861</v>
      </c>
      <c r="E481" s="39" t="s">
        <v>178</v>
      </c>
    </row>
    <row r="482" spans="1:5" x14ac:dyDescent="0.25">
      <c r="A482">
        <v>28608777</v>
      </c>
      <c r="B482" t="s">
        <v>419</v>
      </c>
      <c r="C482" t="s">
        <v>776</v>
      </c>
      <c r="D482" t="s">
        <v>862</v>
      </c>
      <c r="E482" s="39" t="s">
        <v>178</v>
      </c>
    </row>
    <row r="483" spans="1:5" x14ac:dyDescent="0.25">
      <c r="A483">
        <v>28608789</v>
      </c>
      <c r="B483" t="s">
        <v>419</v>
      </c>
      <c r="C483" t="s">
        <v>777</v>
      </c>
      <c r="D483" t="s">
        <v>863</v>
      </c>
      <c r="E483" s="39" t="s">
        <v>178</v>
      </c>
    </row>
    <row r="484" spans="1:5" x14ac:dyDescent="0.25">
      <c r="A484">
        <v>28609002</v>
      </c>
      <c r="B484" t="s">
        <v>419</v>
      </c>
      <c r="C484" t="s">
        <v>751</v>
      </c>
      <c r="D484" t="s">
        <v>864</v>
      </c>
      <c r="E484" s="39" t="s">
        <v>178</v>
      </c>
    </row>
    <row r="485" spans="1:5" x14ac:dyDescent="0.25">
      <c r="A485">
        <v>28608993</v>
      </c>
      <c r="B485" t="s">
        <v>419</v>
      </c>
      <c r="C485" t="s">
        <v>778</v>
      </c>
      <c r="D485" t="s">
        <v>865</v>
      </c>
      <c r="E485" s="39" t="s">
        <v>178</v>
      </c>
    </row>
    <row r="486" spans="1:5" x14ac:dyDescent="0.25">
      <c r="A486">
        <v>28608987</v>
      </c>
      <c r="B486" t="s">
        <v>419</v>
      </c>
      <c r="C486" t="s">
        <v>777</v>
      </c>
      <c r="D486" t="s">
        <v>866</v>
      </c>
      <c r="E486" s="39" t="s">
        <v>178</v>
      </c>
    </row>
    <row r="487" spans="1:5" x14ac:dyDescent="0.25">
      <c r="A487">
        <v>28609003</v>
      </c>
      <c r="B487" t="s">
        <v>419</v>
      </c>
      <c r="C487" t="s">
        <v>779</v>
      </c>
      <c r="D487" t="s">
        <v>867</v>
      </c>
      <c r="E487" s="39" t="s">
        <v>178</v>
      </c>
    </row>
    <row r="488" spans="1:5" x14ac:dyDescent="0.25">
      <c r="A488">
        <v>28609005</v>
      </c>
      <c r="B488" t="s">
        <v>419</v>
      </c>
      <c r="C488" t="s">
        <v>725</v>
      </c>
      <c r="D488" t="s">
        <v>868</v>
      </c>
      <c r="E488" s="39" t="s">
        <v>178</v>
      </c>
    </row>
    <row r="489" spans="1:5" x14ac:dyDescent="0.25">
      <c r="A489">
        <v>28609006</v>
      </c>
      <c r="B489" t="s">
        <v>419</v>
      </c>
      <c r="C489" t="s">
        <v>780</v>
      </c>
      <c r="D489" t="s">
        <v>869</v>
      </c>
      <c r="E489" s="39" t="s">
        <v>178</v>
      </c>
    </row>
    <row r="490" spans="1:5" x14ac:dyDescent="0.25">
      <c r="A490">
        <v>28609008</v>
      </c>
      <c r="B490" t="s">
        <v>419</v>
      </c>
      <c r="C490" t="s">
        <v>749</v>
      </c>
      <c r="D490" t="s">
        <v>873</v>
      </c>
      <c r="E490" s="39" t="s">
        <v>178</v>
      </c>
    </row>
    <row r="491" spans="1:5" x14ac:dyDescent="0.25">
      <c r="A491">
        <v>28609144</v>
      </c>
      <c r="B491" t="s">
        <v>419</v>
      </c>
      <c r="C491" t="s">
        <v>367</v>
      </c>
      <c r="D491" t="s">
        <v>870</v>
      </c>
      <c r="E491" s="39" t="s">
        <v>178</v>
      </c>
    </row>
    <row r="492" spans="1:5" x14ac:dyDescent="0.25">
      <c r="A492">
        <v>28609541</v>
      </c>
      <c r="B492" t="s">
        <v>419</v>
      </c>
      <c r="C492" t="s">
        <v>372</v>
      </c>
      <c r="D492" t="s">
        <v>635</v>
      </c>
      <c r="E492" s="39" t="s">
        <v>181</v>
      </c>
    </row>
    <row r="493" spans="1:5" x14ac:dyDescent="0.25">
      <c r="A493">
        <v>28609711</v>
      </c>
      <c r="B493" t="s">
        <v>419</v>
      </c>
      <c r="C493" t="s">
        <v>367</v>
      </c>
      <c r="D493" t="s">
        <v>871</v>
      </c>
      <c r="E493" s="39" t="s">
        <v>178</v>
      </c>
    </row>
    <row r="495" spans="1:5" x14ac:dyDescent="0.25">
      <c r="A495">
        <v>28609963</v>
      </c>
      <c r="B495" t="s">
        <v>483</v>
      </c>
      <c r="C495" t="s">
        <v>874</v>
      </c>
      <c r="D495" t="s">
        <v>880</v>
      </c>
      <c r="E495" s="39" t="s">
        <v>178</v>
      </c>
    </row>
    <row r="496" spans="1:5" x14ac:dyDescent="0.25">
      <c r="A496">
        <v>28610465</v>
      </c>
      <c r="B496" t="s">
        <v>483</v>
      </c>
      <c r="C496" t="s">
        <v>157</v>
      </c>
      <c r="D496" t="s">
        <v>881</v>
      </c>
      <c r="E496" s="39" t="s">
        <v>178</v>
      </c>
    </row>
    <row r="497" spans="1:5" x14ac:dyDescent="0.25">
      <c r="A497">
        <v>28609541</v>
      </c>
      <c r="B497" t="s">
        <v>419</v>
      </c>
      <c r="C497" t="s">
        <v>372</v>
      </c>
      <c r="D497" t="s">
        <v>635</v>
      </c>
      <c r="E497" s="39" t="s">
        <v>285</v>
      </c>
    </row>
    <row r="498" spans="1:5" x14ac:dyDescent="0.25">
      <c r="A498">
        <v>28610216</v>
      </c>
      <c r="B498" t="s">
        <v>419</v>
      </c>
      <c r="C498" t="s">
        <v>875</v>
      </c>
      <c r="D498" t="s">
        <v>635</v>
      </c>
      <c r="E498" s="39" t="s">
        <v>611</v>
      </c>
    </row>
    <row r="499" spans="1:5" x14ac:dyDescent="0.25">
      <c r="A499">
        <v>28610196</v>
      </c>
      <c r="B499" t="s">
        <v>419</v>
      </c>
      <c r="C499" t="s">
        <v>876</v>
      </c>
      <c r="D499" t="s">
        <v>882</v>
      </c>
      <c r="E499" s="39" t="s">
        <v>178</v>
      </c>
    </row>
    <row r="500" spans="1:5" x14ac:dyDescent="0.25">
      <c r="A500">
        <v>28610500</v>
      </c>
      <c r="B500" t="s">
        <v>419</v>
      </c>
      <c r="C500" t="s">
        <v>877</v>
      </c>
      <c r="D500" t="s">
        <v>883</v>
      </c>
      <c r="E500" s="39" t="s">
        <v>178</v>
      </c>
    </row>
    <row r="502" spans="1:5" x14ac:dyDescent="0.25">
      <c r="A502">
        <v>28610803</v>
      </c>
      <c r="B502" t="s">
        <v>483</v>
      </c>
      <c r="C502" t="s">
        <v>156</v>
      </c>
      <c r="D502" t="s">
        <v>635</v>
      </c>
      <c r="E502" t="s">
        <v>181</v>
      </c>
    </row>
    <row r="503" spans="1:5" x14ac:dyDescent="0.25">
      <c r="A503">
        <v>28610705</v>
      </c>
      <c r="B503" t="s">
        <v>409</v>
      </c>
      <c r="C503" t="s">
        <v>410</v>
      </c>
      <c r="D503" t="s">
        <v>886</v>
      </c>
      <c r="E503" t="s">
        <v>178</v>
      </c>
    </row>
    <row r="504" spans="1:5" x14ac:dyDescent="0.25">
      <c r="A504">
        <v>28609541</v>
      </c>
      <c r="B504" t="s">
        <v>419</v>
      </c>
      <c r="C504" t="s">
        <v>372</v>
      </c>
      <c r="D504" t="s">
        <v>635</v>
      </c>
      <c r="E504" s="39" t="s">
        <v>181</v>
      </c>
    </row>
    <row r="505" spans="1:5" x14ac:dyDescent="0.25">
      <c r="A505">
        <v>28610703</v>
      </c>
      <c r="B505" t="s">
        <v>419</v>
      </c>
      <c r="C505" t="s">
        <v>374</v>
      </c>
      <c r="D505" t="s">
        <v>887</v>
      </c>
      <c r="E505" s="39" t="s">
        <v>178</v>
      </c>
    </row>
    <row r="506" spans="1:5" x14ac:dyDescent="0.25">
      <c r="A506">
        <v>28610924</v>
      </c>
      <c r="B506" t="s">
        <v>419</v>
      </c>
      <c r="C506" t="s">
        <v>673</v>
      </c>
      <c r="D506" t="s">
        <v>888</v>
      </c>
      <c r="E506" s="39" t="s">
        <v>178</v>
      </c>
    </row>
    <row r="507" spans="1:5" x14ac:dyDescent="0.25">
      <c r="A507">
        <v>28610925</v>
      </c>
      <c r="B507" t="s">
        <v>419</v>
      </c>
      <c r="C507" t="s">
        <v>777</v>
      </c>
      <c r="D507" t="s">
        <v>889</v>
      </c>
      <c r="E507" s="39" t="s">
        <v>178</v>
      </c>
    </row>
    <row r="508" spans="1:5" x14ac:dyDescent="0.25">
      <c r="A508">
        <v>28610746</v>
      </c>
      <c r="B508" t="s">
        <v>419</v>
      </c>
      <c r="C508" t="s">
        <v>368</v>
      </c>
      <c r="D508" t="s">
        <v>890</v>
      </c>
      <c r="E508" s="39" t="s">
        <v>178</v>
      </c>
    </row>
    <row r="509" spans="1:5" x14ac:dyDescent="0.25">
      <c r="A509">
        <v>28611237</v>
      </c>
      <c r="B509" t="s">
        <v>419</v>
      </c>
      <c r="C509" t="s">
        <v>373</v>
      </c>
      <c r="D509" t="s">
        <v>635</v>
      </c>
      <c r="E509" s="39" t="s">
        <v>181</v>
      </c>
    </row>
    <row r="510" spans="1:5" x14ac:dyDescent="0.25">
      <c r="A510">
        <v>28611863</v>
      </c>
      <c r="B510" t="s">
        <v>419</v>
      </c>
      <c r="C510" t="s">
        <v>370</v>
      </c>
      <c r="D510" t="s">
        <v>891</v>
      </c>
      <c r="E510" s="39" t="s">
        <v>178</v>
      </c>
    </row>
    <row r="512" spans="1:5" x14ac:dyDescent="0.25">
      <c r="A512">
        <v>28612063</v>
      </c>
      <c r="B512" t="s">
        <v>483</v>
      </c>
      <c r="C512" t="s">
        <v>169</v>
      </c>
      <c r="D512" t="s">
        <v>900</v>
      </c>
      <c r="E512" s="39" t="s">
        <v>178</v>
      </c>
    </row>
    <row r="513" spans="1:5" x14ac:dyDescent="0.25">
      <c r="A513">
        <v>28611993</v>
      </c>
      <c r="B513" t="s">
        <v>409</v>
      </c>
      <c r="C513" t="s">
        <v>349</v>
      </c>
      <c r="D513" t="s">
        <v>901</v>
      </c>
      <c r="E513" s="39" t="s">
        <v>178</v>
      </c>
    </row>
    <row r="514" spans="1:5" x14ac:dyDescent="0.25">
      <c r="A514">
        <v>28612683</v>
      </c>
      <c r="B514" t="s">
        <v>409</v>
      </c>
      <c r="C514" t="s">
        <v>436</v>
      </c>
      <c r="D514" t="s">
        <v>902</v>
      </c>
      <c r="E514" s="39" t="s">
        <v>178</v>
      </c>
    </row>
    <row r="515" spans="1:5" x14ac:dyDescent="0.25">
      <c r="A515">
        <v>28610216</v>
      </c>
      <c r="B515" t="s">
        <v>419</v>
      </c>
      <c r="C515" t="s">
        <v>875</v>
      </c>
      <c r="D515" t="s">
        <v>903</v>
      </c>
      <c r="E515" s="39" t="s">
        <v>178</v>
      </c>
    </row>
    <row r="516" spans="1:5" x14ac:dyDescent="0.25">
      <c r="A516">
        <v>28612350</v>
      </c>
      <c r="B516" t="s">
        <v>419</v>
      </c>
      <c r="C516" t="s">
        <v>780</v>
      </c>
      <c r="D516" t="s">
        <v>635</v>
      </c>
      <c r="E516" s="39" t="s">
        <v>611</v>
      </c>
    </row>
    <row r="518" spans="1:5" x14ac:dyDescent="0.25">
      <c r="A518">
        <v>28612998</v>
      </c>
      <c r="B518" t="s">
        <v>483</v>
      </c>
      <c r="C518" t="s">
        <v>395</v>
      </c>
      <c r="D518" t="s">
        <v>918</v>
      </c>
      <c r="E518" s="39" t="s">
        <v>178</v>
      </c>
    </row>
    <row r="519" spans="1:5" x14ac:dyDescent="0.25">
      <c r="A519">
        <v>28613204</v>
      </c>
      <c r="B519" t="s">
        <v>409</v>
      </c>
      <c r="C519" t="s">
        <v>410</v>
      </c>
      <c r="D519" t="s">
        <v>919</v>
      </c>
      <c r="E519" s="39" t="s">
        <v>178</v>
      </c>
    </row>
    <row r="520" spans="1:5" x14ac:dyDescent="0.25">
      <c r="A520">
        <v>28613792</v>
      </c>
      <c r="B520" t="s">
        <v>409</v>
      </c>
      <c r="C520" t="s">
        <v>349</v>
      </c>
      <c r="D520" t="s">
        <v>920</v>
      </c>
      <c r="E520" s="39" t="s">
        <v>178</v>
      </c>
    </row>
    <row r="521" spans="1:5" x14ac:dyDescent="0.25">
      <c r="A521">
        <v>28612350</v>
      </c>
      <c r="B521" t="s">
        <v>419</v>
      </c>
      <c r="C521" t="s">
        <v>780</v>
      </c>
      <c r="D521" t="s">
        <v>921</v>
      </c>
      <c r="E521" s="39" t="s">
        <v>178</v>
      </c>
    </row>
    <row r="522" spans="1:5" x14ac:dyDescent="0.25">
      <c r="A522">
        <v>28613435</v>
      </c>
      <c r="B522" t="s">
        <v>419</v>
      </c>
      <c r="C522" t="s">
        <v>749</v>
      </c>
      <c r="D522" t="s">
        <v>933</v>
      </c>
      <c r="E522" s="39" t="s">
        <v>178</v>
      </c>
    </row>
    <row r="523" spans="1:5" x14ac:dyDescent="0.25">
      <c r="A523">
        <v>28615187</v>
      </c>
      <c r="B523" t="s">
        <v>419</v>
      </c>
      <c r="C523" t="s">
        <v>877</v>
      </c>
      <c r="D523" t="s">
        <v>922</v>
      </c>
      <c r="E523" s="39" t="s">
        <v>178</v>
      </c>
    </row>
    <row r="524" spans="1:5" x14ac:dyDescent="0.25">
      <c r="A524">
        <v>28615185</v>
      </c>
      <c r="B524" t="s">
        <v>419</v>
      </c>
      <c r="C524" t="s">
        <v>725</v>
      </c>
      <c r="D524" t="s">
        <v>923</v>
      </c>
      <c r="E524" s="39" t="s">
        <v>178</v>
      </c>
    </row>
    <row r="525" spans="1:5" x14ac:dyDescent="0.25">
      <c r="A525">
        <v>28615186</v>
      </c>
      <c r="B525" t="s">
        <v>419</v>
      </c>
      <c r="C525" t="s">
        <v>750</v>
      </c>
      <c r="D525" t="s">
        <v>924</v>
      </c>
      <c r="E525" s="39" t="s">
        <v>178</v>
      </c>
    </row>
    <row r="526" spans="1:5" x14ac:dyDescent="0.25">
      <c r="A526">
        <v>28615184</v>
      </c>
      <c r="B526" t="s">
        <v>419</v>
      </c>
      <c r="C526" t="s">
        <v>372</v>
      </c>
      <c r="D526" t="s">
        <v>925</v>
      </c>
      <c r="E526" s="39" t="s">
        <v>178</v>
      </c>
    </row>
    <row r="527" spans="1:5" x14ac:dyDescent="0.25">
      <c r="A527">
        <v>28615235</v>
      </c>
      <c r="B527" t="s">
        <v>419</v>
      </c>
      <c r="C527" t="s">
        <v>904</v>
      </c>
      <c r="D527" t="s">
        <v>926</v>
      </c>
      <c r="E527" s="39" t="s">
        <v>178</v>
      </c>
    </row>
    <row r="528" spans="1:5" x14ac:dyDescent="0.25">
      <c r="A528">
        <v>28615234</v>
      </c>
      <c r="B528" t="s">
        <v>419</v>
      </c>
      <c r="C528" t="s">
        <v>905</v>
      </c>
      <c r="D528" t="s">
        <v>927</v>
      </c>
      <c r="E528" s="39" t="s">
        <v>178</v>
      </c>
    </row>
    <row r="529" spans="1:5" x14ac:dyDescent="0.25">
      <c r="A529">
        <v>28615233</v>
      </c>
      <c r="B529" t="s">
        <v>419</v>
      </c>
      <c r="C529" t="s">
        <v>751</v>
      </c>
      <c r="D529" t="s">
        <v>928</v>
      </c>
      <c r="E529" s="39" t="s">
        <v>178</v>
      </c>
    </row>
    <row r="530" spans="1:5" x14ac:dyDescent="0.25">
      <c r="A530">
        <v>28615188</v>
      </c>
      <c r="B530" t="s">
        <v>419</v>
      </c>
      <c r="C530" t="s">
        <v>777</v>
      </c>
      <c r="D530" t="s">
        <v>929</v>
      </c>
      <c r="E530" s="39" t="s">
        <v>178</v>
      </c>
    </row>
    <row r="531" spans="1:5" x14ac:dyDescent="0.25">
      <c r="A531">
        <v>28615238</v>
      </c>
      <c r="B531" t="s">
        <v>419</v>
      </c>
      <c r="C531" t="s">
        <v>906</v>
      </c>
      <c r="D531" t="s">
        <v>930</v>
      </c>
      <c r="E531" s="39" t="s">
        <v>178</v>
      </c>
    </row>
    <row r="532" spans="1:5" x14ac:dyDescent="0.25">
      <c r="A532">
        <v>28615237</v>
      </c>
      <c r="B532" t="s">
        <v>419</v>
      </c>
      <c r="C532" t="s">
        <v>674</v>
      </c>
      <c r="D532" t="s">
        <v>931</v>
      </c>
      <c r="E532" s="39" t="s">
        <v>178</v>
      </c>
    </row>
    <row r="533" spans="1:5" x14ac:dyDescent="0.25">
      <c r="A533">
        <v>28615175</v>
      </c>
      <c r="B533" t="s">
        <v>419</v>
      </c>
      <c r="C533" t="s">
        <v>907</v>
      </c>
      <c r="D533" t="s">
        <v>934</v>
      </c>
      <c r="E533" s="39" t="s">
        <v>178</v>
      </c>
    </row>
    <row r="534" spans="1:5" x14ac:dyDescent="0.25">
      <c r="A534">
        <v>28615390</v>
      </c>
      <c r="B534" t="s">
        <v>419</v>
      </c>
      <c r="C534" t="s">
        <v>713</v>
      </c>
      <c r="D534" t="s">
        <v>932</v>
      </c>
      <c r="E534" s="39" t="s">
        <v>178</v>
      </c>
    </row>
    <row r="536" spans="1:5" x14ac:dyDescent="0.25">
      <c r="A536">
        <v>28614917</v>
      </c>
      <c r="B536" t="s">
        <v>483</v>
      </c>
      <c r="C536" t="s">
        <v>158</v>
      </c>
      <c r="D536" t="s">
        <v>943</v>
      </c>
      <c r="E536" s="39" t="s">
        <v>178</v>
      </c>
    </row>
    <row r="537" spans="1:5" x14ac:dyDescent="0.25">
      <c r="A537">
        <v>28614921</v>
      </c>
      <c r="B537" t="s">
        <v>483</v>
      </c>
      <c r="C537" t="s">
        <v>461</v>
      </c>
      <c r="D537" t="s">
        <v>944</v>
      </c>
      <c r="E537" s="39" t="s">
        <v>178</v>
      </c>
    </row>
    <row r="538" spans="1:5" x14ac:dyDescent="0.25">
      <c r="A538">
        <v>28614918</v>
      </c>
      <c r="B538" t="s">
        <v>483</v>
      </c>
      <c r="C538" t="s">
        <v>395</v>
      </c>
      <c r="D538" t="s">
        <v>945</v>
      </c>
      <c r="E538" s="39" t="s">
        <v>178</v>
      </c>
    </row>
    <row r="539" spans="1:5" x14ac:dyDescent="0.25">
      <c r="A539">
        <v>28615232</v>
      </c>
      <c r="B539" t="s">
        <v>483</v>
      </c>
      <c r="C539" t="s">
        <v>157</v>
      </c>
      <c r="D539" t="s">
        <v>946</v>
      </c>
      <c r="E539" s="39" t="s">
        <v>178</v>
      </c>
    </row>
    <row r="540" spans="1:5" x14ac:dyDescent="0.25">
      <c r="A540">
        <v>28615171</v>
      </c>
      <c r="B540" t="s">
        <v>483</v>
      </c>
      <c r="C540" t="s">
        <v>772</v>
      </c>
      <c r="D540" t="s">
        <v>947</v>
      </c>
      <c r="E540" s="39" t="s">
        <v>178</v>
      </c>
    </row>
    <row r="541" spans="1:5" x14ac:dyDescent="0.25">
      <c r="A541">
        <v>28616536</v>
      </c>
      <c r="B541" t="s">
        <v>483</v>
      </c>
      <c r="C541" t="s">
        <v>613</v>
      </c>
      <c r="D541" t="s">
        <v>948</v>
      </c>
      <c r="E541" s="39" t="s">
        <v>178</v>
      </c>
    </row>
    <row r="542" spans="1:5" x14ac:dyDescent="0.25">
      <c r="A542">
        <v>28615236</v>
      </c>
      <c r="B542" t="s">
        <v>409</v>
      </c>
      <c r="C542" t="s">
        <v>349</v>
      </c>
      <c r="D542" t="s">
        <v>949</v>
      </c>
      <c r="E542" s="39" t="s">
        <v>178</v>
      </c>
    </row>
    <row r="543" spans="1:5" x14ac:dyDescent="0.25">
      <c r="A543">
        <v>28615170</v>
      </c>
      <c r="B543" t="s">
        <v>409</v>
      </c>
      <c r="C543" t="s">
        <v>468</v>
      </c>
      <c r="D543" t="s">
        <v>950</v>
      </c>
      <c r="E543" s="39" t="s">
        <v>178</v>
      </c>
    </row>
    <row r="544" spans="1:5" x14ac:dyDescent="0.25">
      <c r="A544">
        <v>28614922</v>
      </c>
      <c r="B544" t="s">
        <v>409</v>
      </c>
      <c r="C544" t="s">
        <v>347</v>
      </c>
      <c r="D544" t="s">
        <v>951</v>
      </c>
      <c r="E544" s="39" t="s">
        <v>178</v>
      </c>
    </row>
    <row r="545" spans="1:5" x14ac:dyDescent="0.25">
      <c r="A545">
        <v>28616243</v>
      </c>
      <c r="B545" t="s">
        <v>409</v>
      </c>
      <c r="C545" t="s">
        <v>411</v>
      </c>
      <c r="D545" t="s">
        <v>635</v>
      </c>
      <c r="E545" s="39" t="s">
        <v>285</v>
      </c>
    </row>
    <row r="546" spans="1:5" x14ac:dyDescent="0.25">
      <c r="A546">
        <v>28615394</v>
      </c>
      <c r="B546" t="s">
        <v>409</v>
      </c>
      <c r="C546" t="s">
        <v>350</v>
      </c>
      <c r="D546" t="s">
        <v>952</v>
      </c>
      <c r="E546" s="39" t="s">
        <v>178</v>
      </c>
    </row>
    <row r="547" spans="1:5" x14ac:dyDescent="0.25">
      <c r="A547">
        <v>28613176</v>
      </c>
      <c r="B547" t="s">
        <v>419</v>
      </c>
      <c r="C547" t="s">
        <v>371</v>
      </c>
      <c r="D547" t="s">
        <v>985</v>
      </c>
      <c r="E547" s="39" t="s">
        <v>178</v>
      </c>
    </row>
    <row r="548" spans="1:5" x14ac:dyDescent="0.25">
      <c r="A548">
        <v>28614460</v>
      </c>
      <c r="B548" t="s">
        <v>419</v>
      </c>
      <c r="C548" t="s">
        <v>775</v>
      </c>
      <c r="D548" t="s">
        <v>635</v>
      </c>
      <c r="E548" s="39" t="s">
        <v>986</v>
      </c>
    </row>
    <row r="549" spans="1:5" x14ac:dyDescent="0.25">
      <c r="A549">
        <v>28615895</v>
      </c>
      <c r="B549" t="s">
        <v>419</v>
      </c>
      <c r="C549" t="s">
        <v>367</v>
      </c>
      <c r="D549" t="s">
        <v>953</v>
      </c>
      <c r="E549" s="39" t="s">
        <v>178</v>
      </c>
    </row>
    <row r="550" spans="1:5" x14ac:dyDescent="0.25">
      <c r="A550">
        <v>28616388</v>
      </c>
      <c r="B550" t="s">
        <v>419</v>
      </c>
      <c r="C550" t="s">
        <v>438</v>
      </c>
      <c r="D550" t="s">
        <v>954</v>
      </c>
      <c r="E550" s="39" t="s">
        <v>178</v>
      </c>
    </row>
    <row r="551" spans="1:5" x14ac:dyDescent="0.25">
      <c r="A551">
        <v>28616391</v>
      </c>
      <c r="B551" t="s">
        <v>419</v>
      </c>
      <c r="C551" t="s">
        <v>368</v>
      </c>
      <c r="D551" t="s">
        <v>955</v>
      </c>
      <c r="E551" s="39" t="s">
        <v>178</v>
      </c>
    </row>
    <row r="553" spans="1:5" x14ac:dyDescent="0.25">
      <c r="A553">
        <v>28617101</v>
      </c>
      <c r="B553" t="s">
        <v>483</v>
      </c>
      <c r="C553" t="s">
        <v>210</v>
      </c>
      <c r="D553" t="s">
        <v>995</v>
      </c>
      <c r="E553" s="39" t="s">
        <v>178</v>
      </c>
    </row>
    <row r="554" spans="1:5" x14ac:dyDescent="0.25">
      <c r="A554">
        <v>28617013</v>
      </c>
      <c r="B554" t="s">
        <v>409</v>
      </c>
      <c r="C554" t="s">
        <v>570</v>
      </c>
      <c r="D554" t="s">
        <v>996</v>
      </c>
      <c r="E554" s="39" t="s">
        <v>178</v>
      </c>
    </row>
    <row r="555" spans="1:5" x14ac:dyDescent="0.25">
      <c r="A555">
        <v>28617855</v>
      </c>
      <c r="B555" t="s">
        <v>409</v>
      </c>
      <c r="C555" t="s">
        <v>570</v>
      </c>
      <c r="D555" t="s">
        <v>997</v>
      </c>
      <c r="E555" s="39" t="s">
        <v>178</v>
      </c>
    </row>
    <row r="556" spans="1:5" x14ac:dyDescent="0.25">
      <c r="A556">
        <v>28614460</v>
      </c>
      <c r="B556" t="s">
        <v>419</v>
      </c>
      <c r="C556" t="s">
        <v>775</v>
      </c>
      <c r="D556" t="s">
        <v>998</v>
      </c>
      <c r="E556" s="39" t="s">
        <v>178</v>
      </c>
    </row>
    <row r="557" spans="1:5" x14ac:dyDescent="0.25">
      <c r="A557">
        <v>28616744</v>
      </c>
      <c r="B557" t="s">
        <v>419</v>
      </c>
      <c r="C557" t="s">
        <v>749</v>
      </c>
      <c r="D557" t="s">
        <v>999</v>
      </c>
      <c r="E557" s="39" t="s">
        <v>178</v>
      </c>
    </row>
    <row r="558" spans="1:5" x14ac:dyDescent="0.25">
      <c r="A558">
        <v>28616953</v>
      </c>
      <c r="B558" t="s">
        <v>419</v>
      </c>
      <c r="C558" t="s">
        <v>713</v>
      </c>
      <c r="D558" t="s">
        <v>1000</v>
      </c>
      <c r="E558" s="39" t="s">
        <v>178</v>
      </c>
    </row>
    <row r="559" spans="1:5" x14ac:dyDescent="0.25">
      <c r="A559">
        <v>28617009</v>
      </c>
      <c r="B559" t="s">
        <v>419</v>
      </c>
      <c r="C559" t="s">
        <v>420</v>
      </c>
      <c r="D559" t="s">
        <v>1001</v>
      </c>
      <c r="E559" s="39" t="s">
        <v>178</v>
      </c>
    </row>
    <row r="560" spans="1:5" x14ac:dyDescent="0.25">
      <c r="A560">
        <v>28617993</v>
      </c>
      <c r="B560" t="s">
        <v>419</v>
      </c>
      <c r="C560" t="s">
        <v>780</v>
      </c>
      <c r="D560" t="s">
        <v>1002</v>
      </c>
      <c r="E560" s="39" t="s">
        <v>178</v>
      </c>
    </row>
    <row r="562" spans="1:5" x14ac:dyDescent="0.25">
      <c r="A562">
        <v>28618527</v>
      </c>
      <c r="B562" t="s">
        <v>483</v>
      </c>
      <c r="C562" t="s">
        <v>1003</v>
      </c>
      <c r="D562" t="s">
        <v>1004</v>
      </c>
      <c r="E562" s="39" t="s">
        <v>178</v>
      </c>
    </row>
    <row r="563" spans="1:5" x14ac:dyDescent="0.25">
      <c r="A563">
        <v>28618526</v>
      </c>
      <c r="B563" t="s">
        <v>419</v>
      </c>
      <c r="C563" t="s">
        <v>713</v>
      </c>
      <c r="D563" t="s">
        <v>1005</v>
      </c>
      <c r="E563" s="39" t="s">
        <v>178</v>
      </c>
    </row>
    <row r="565" spans="1:5" x14ac:dyDescent="0.25">
      <c r="A565">
        <v>28618946</v>
      </c>
      <c r="B565" t="s">
        <v>483</v>
      </c>
      <c r="C565" t="s">
        <v>167</v>
      </c>
      <c r="D565" t="s">
        <v>1014</v>
      </c>
      <c r="E565" s="39" t="s">
        <v>178</v>
      </c>
    </row>
    <row r="566" spans="1:5" x14ac:dyDescent="0.25">
      <c r="A566">
        <v>28618659</v>
      </c>
      <c r="B566" t="s">
        <v>419</v>
      </c>
      <c r="C566" t="s">
        <v>713</v>
      </c>
      <c r="D566" t="s">
        <v>1015</v>
      </c>
      <c r="E566" s="39" t="s">
        <v>178</v>
      </c>
    </row>
    <row r="567" spans="1:5" x14ac:dyDescent="0.25">
      <c r="A567">
        <v>28618851</v>
      </c>
      <c r="B567" t="s">
        <v>419</v>
      </c>
      <c r="C567" t="s">
        <v>367</v>
      </c>
      <c r="D567" t="s">
        <v>1016</v>
      </c>
      <c r="E567" s="39" t="s">
        <v>178</v>
      </c>
    </row>
    <row r="568" spans="1:5" x14ac:dyDescent="0.25">
      <c r="A568">
        <v>28618928</v>
      </c>
      <c r="B568" t="s">
        <v>419</v>
      </c>
      <c r="C568" t="s">
        <v>725</v>
      </c>
      <c r="D568" t="s">
        <v>1017</v>
      </c>
      <c r="E568" s="39" t="s">
        <v>178</v>
      </c>
    </row>
    <row r="569" spans="1:5" x14ac:dyDescent="0.25">
      <c r="A569">
        <v>28618929</v>
      </c>
      <c r="B569" t="s">
        <v>419</v>
      </c>
      <c r="C569" t="s">
        <v>1006</v>
      </c>
      <c r="D569" t="s">
        <v>635</v>
      </c>
      <c r="E569" s="39" t="s">
        <v>1021</v>
      </c>
    </row>
    <row r="570" spans="1:5" x14ac:dyDescent="0.25">
      <c r="A570">
        <v>28618945</v>
      </c>
      <c r="B570" t="s">
        <v>419</v>
      </c>
      <c r="C570" t="s">
        <v>372</v>
      </c>
      <c r="D570" t="s">
        <v>1019</v>
      </c>
      <c r="E570" s="39" t="s">
        <v>178</v>
      </c>
    </row>
    <row r="572" spans="1:5" x14ac:dyDescent="0.25">
      <c r="A572">
        <v>28621518</v>
      </c>
      <c r="B572" t="s">
        <v>483</v>
      </c>
      <c r="C572" t="s">
        <v>210</v>
      </c>
      <c r="D572" t="s">
        <v>635</v>
      </c>
      <c r="E572" s="39" t="s">
        <v>285</v>
      </c>
    </row>
    <row r="573" spans="1:5" x14ac:dyDescent="0.25">
      <c r="A573">
        <v>28621261</v>
      </c>
      <c r="B573" t="s">
        <v>409</v>
      </c>
      <c r="C573" t="s">
        <v>349</v>
      </c>
      <c r="D573" t="s">
        <v>1028</v>
      </c>
      <c r="E573" s="39" t="s">
        <v>178</v>
      </c>
    </row>
    <row r="574" spans="1:5" x14ac:dyDescent="0.25">
      <c r="A574">
        <v>28618929</v>
      </c>
      <c r="B574" t="s">
        <v>419</v>
      </c>
      <c r="C574" t="s">
        <v>1006</v>
      </c>
      <c r="D574" t="s">
        <v>1029</v>
      </c>
      <c r="E574" s="39" t="s">
        <v>178</v>
      </c>
    </row>
    <row r="575" spans="1:5" x14ac:dyDescent="0.25">
      <c r="A575">
        <v>28619778</v>
      </c>
      <c r="B575" t="s">
        <v>419</v>
      </c>
      <c r="C575" t="s">
        <v>673</v>
      </c>
      <c r="D575" t="s">
        <v>1030</v>
      </c>
      <c r="E575" s="39" t="s">
        <v>178</v>
      </c>
    </row>
    <row r="576" spans="1:5" x14ac:dyDescent="0.25">
      <c r="A576">
        <v>28619899</v>
      </c>
      <c r="B576" t="s">
        <v>419</v>
      </c>
      <c r="C576" t="s">
        <v>904</v>
      </c>
      <c r="D576" t="s">
        <v>1031</v>
      </c>
      <c r="E576" s="39" t="s">
        <v>178</v>
      </c>
    </row>
    <row r="577" spans="1:5" x14ac:dyDescent="0.25">
      <c r="A577">
        <v>28620965</v>
      </c>
      <c r="B577" t="s">
        <v>419</v>
      </c>
      <c r="C577" t="s">
        <v>725</v>
      </c>
      <c r="D577" t="s">
        <v>1032</v>
      </c>
      <c r="E577" s="39" t="s">
        <v>178</v>
      </c>
    </row>
    <row r="578" spans="1:5" x14ac:dyDescent="0.25">
      <c r="A578">
        <v>28621255</v>
      </c>
      <c r="B578" t="s">
        <v>419</v>
      </c>
      <c r="C578" t="s">
        <v>780</v>
      </c>
      <c r="D578" t="s">
        <v>1033</v>
      </c>
      <c r="E578" s="39" t="s">
        <v>178</v>
      </c>
    </row>
    <row r="579" spans="1:5" x14ac:dyDescent="0.25">
      <c r="A579">
        <v>28621464</v>
      </c>
      <c r="B579" t="s">
        <v>419</v>
      </c>
      <c r="C579" t="s">
        <v>725</v>
      </c>
      <c r="D579" t="s">
        <v>1034</v>
      </c>
      <c r="E579" s="39" t="s">
        <v>178</v>
      </c>
    </row>
    <row r="580" spans="1:5" x14ac:dyDescent="0.25">
      <c r="A580">
        <v>28621465</v>
      </c>
      <c r="B580" t="s">
        <v>419</v>
      </c>
      <c r="C580" t="s">
        <v>780</v>
      </c>
      <c r="D580" t="s">
        <v>1035</v>
      </c>
      <c r="E580" s="39" t="s">
        <v>178</v>
      </c>
    </row>
    <row r="581" spans="1:5" x14ac:dyDescent="0.25">
      <c r="B581" t="s">
        <v>419</v>
      </c>
      <c r="C581" t="s">
        <v>1006</v>
      </c>
      <c r="D581" t="s">
        <v>1036</v>
      </c>
      <c r="E581" s="39" t="s">
        <v>178</v>
      </c>
    </row>
    <row r="584" spans="1:5" x14ac:dyDescent="0.25">
      <c r="A584">
        <v>28622221</v>
      </c>
      <c r="B584" t="s">
        <v>483</v>
      </c>
      <c r="C584" t="s">
        <v>286</v>
      </c>
      <c r="D584" t="s">
        <v>1046</v>
      </c>
      <c r="E584" s="39" t="s">
        <v>178</v>
      </c>
    </row>
    <row r="585" spans="1:5" x14ac:dyDescent="0.25">
      <c r="A585">
        <v>28622278</v>
      </c>
      <c r="B585" t="s">
        <v>409</v>
      </c>
      <c r="C585" t="s">
        <v>570</v>
      </c>
      <c r="D585" t="s">
        <v>635</v>
      </c>
      <c r="E585" t="s">
        <v>285</v>
      </c>
    </row>
    <row r="586" spans="1:5" x14ac:dyDescent="0.25">
      <c r="A586">
        <v>28621820</v>
      </c>
      <c r="B586" t="s">
        <v>409</v>
      </c>
      <c r="C586" t="s">
        <v>515</v>
      </c>
      <c r="D586" t="s">
        <v>1047</v>
      </c>
      <c r="E586" s="39" t="s">
        <v>178</v>
      </c>
    </row>
    <row r="587" spans="1:5" x14ac:dyDescent="0.25">
      <c r="A587">
        <v>28622267</v>
      </c>
      <c r="B587" t="s">
        <v>419</v>
      </c>
      <c r="C587" t="s">
        <v>1037</v>
      </c>
      <c r="D587" t="s">
        <v>1048</v>
      </c>
      <c r="E587" s="39" t="s">
        <v>178</v>
      </c>
    </row>
    <row r="588" spans="1:5" x14ac:dyDescent="0.25">
      <c r="A588">
        <v>28622266</v>
      </c>
      <c r="B588" t="s">
        <v>419</v>
      </c>
      <c r="C588" t="s">
        <v>1038</v>
      </c>
      <c r="D588" t="s">
        <v>1049</v>
      </c>
      <c r="E588" s="39" t="s">
        <v>178</v>
      </c>
    </row>
    <row r="589" spans="1:5" x14ac:dyDescent="0.25">
      <c r="A589">
        <v>28622265</v>
      </c>
      <c r="B589" t="s">
        <v>419</v>
      </c>
      <c r="C589" t="s">
        <v>1039</v>
      </c>
      <c r="D589" t="s">
        <v>1050</v>
      </c>
      <c r="E589" s="39" t="s">
        <v>178</v>
      </c>
    </row>
    <row r="591" spans="1:5" x14ac:dyDescent="0.25">
      <c r="A591">
        <v>28624252</v>
      </c>
      <c r="B591" t="s">
        <v>483</v>
      </c>
      <c r="C591" t="s">
        <v>140</v>
      </c>
      <c r="D591" t="s">
        <v>1061</v>
      </c>
      <c r="E591" s="39" t="s">
        <v>178</v>
      </c>
    </row>
    <row r="592" spans="1:5" x14ac:dyDescent="0.25">
      <c r="A592">
        <v>28622278</v>
      </c>
      <c r="B592" t="s">
        <v>409</v>
      </c>
      <c r="C592" t="s">
        <v>570</v>
      </c>
      <c r="D592" t="s">
        <v>635</v>
      </c>
      <c r="E592" s="39" t="s">
        <v>181</v>
      </c>
    </row>
    <row r="593" spans="1:5" x14ac:dyDescent="0.25">
      <c r="A593">
        <v>28623244</v>
      </c>
      <c r="B593" t="s">
        <v>409</v>
      </c>
      <c r="C593" t="s">
        <v>349</v>
      </c>
      <c r="D593" t="s">
        <v>1062</v>
      </c>
      <c r="E593" s="39" t="s">
        <v>178</v>
      </c>
    </row>
    <row r="594" spans="1:5" x14ac:dyDescent="0.25">
      <c r="A594">
        <v>28623230</v>
      </c>
      <c r="B594" t="s">
        <v>409</v>
      </c>
      <c r="C594" t="s">
        <v>773</v>
      </c>
      <c r="D594" t="s">
        <v>1063</v>
      </c>
      <c r="E594" s="39" t="s">
        <v>178</v>
      </c>
    </row>
    <row r="595" spans="1:5" x14ac:dyDescent="0.25">
      <c r="A595">
        <v>28623226</v>
      </c>
      <c r="B595" t="s">
        <v>409</v>
      </c>
      <c r="C595" t="s">
        <v>516</v>
      </c>
      <c r="D595" t="s">
        <v>1064</v>
      </c>
      <c r="E595" s="39" t="s">
        <v>178</v>
      </c>
    </row>
    <row r="596" spans="1:5" x14ac:dyDescent="0.25">
      <c r="A596">
        <v>28623232</v>
      </c>
      <c r="B596" t="s">
        <v>409</v>
      </c>
      <c r="C596" t="s">
        <v>348</v>
      </c>
      <c r="D596" t="s">
        <v>1065</v>
      </c>
      <c r="E596" s="39" t="s">
        <v>178</v>
      </c>
    </row>
    <row r="597" spans="1:5" x14ac:dyDescent="0.25">
      <c r="A597">
        <v>28623578</v>
      </c>
      <c r="B597" t="s">
        <v>409</v>
      </c>
      <c r="C597" t="s">
        <v>1052</v>
      </c>
      <c r="D597" t="s">
        <v>635</v>
      </c>
      <c r="E597" s="39" t="s">
        <v>181</v>
      </c>
    </row>
    <row r="598" spans="1:5" x14ac:dyDescent="0.25">
      <c r="A598">
        <v>28623818</v>
      </c>
      <c r="B598" t="s">
        <v>409</v>
      </c>
      <c r="C598" t="s">
        <v>348</v>
      </c>
      <c r="D598" t="s">
        <v>1066</v>
      </c>
      <c r="E598" s="39" t="s">
        <v>178</v>
      </c>
    </row>
    <row r="599" spans="1:5" x14ac:dyDescent="0.25">
      <c r="A599">
        <v>28624085</v>
      </c>
      <c r="B599" t="s">
        <v>409</v>
      </c>
      <c r="C599" t="s">
        <v>515</v>
      </c>
      <c r="D599" t="s">
        <v>635</v>
      </c>
      <c r="E599" s="39" t="s">
        <v>181</v>
      </c>
    </row>
    <row r="600" spans="1:5" x14ac:dyDescent="0.25">
      <c r="A600">
        <v>28624978</v>
      </c>
      <c r="B600" t="s">
        <v>409</v>
      </c>
      <c r="C600" t="s">
        <v>773</v>
      </c>
      <c r="D600" t="s">
        <v>1067</v>
      </c>
      <c r="E600" s="39" t="s">
        <v>178</v>
      </c>
    </row>
    <row r="601" spans="1:5" x14ac:dyDescent="0.25">
      <c r="A601">
        <v>28623227</v>
      </c>
      <c r="B601" t="s">
        <v>419</v>
      </c>
      <c r="C601" t="s">
        <v>367</v>
      </c>
      <c r="D601" t="s">
        <v>1068</v>
      </c>
      <c r="E601" s="39" t="s">
        <v>178</v>
      </c>
    </row>
    <row r="602" spans="1:5" x14ac:dyDescent="0.25">
      <c r="A602">
        <v>28625021</v>
      </c>
      <c r="B602" t="s">
        <v>419</v>
      </c>
      <c r="C602" t="s">
        <v>470</v>
      </c>
      <c r="D602" t="s">
        <v>1069</v>
      </c>
      <c r="E602" s="39" t="s">
        <v>178</v>
      </c>
    </row>
    <row r="604" spans="1:5" x14ac:dyDescent="0.25">
      <c r="A604">
        <v>28626120</v>
      </c>
      <c r="B604" t="s">
        <v>483</v>
      </c>
      <c r="C604" t="s">
        <v>210</v>
      </c>
      <c r="D604" t="s">
        <v>635</v>
      </c>
      <c r="E604" s="39" t="s">
        <v>181</v>
      </c>
    </row>
    <row r="605" spans="1:5" x14ac:dyDescent="0.25">
      <c r="A605">
        <v>28625901</v>
      </c>
      <c r="B605" t="s">
        <v>483</v>
      </c>
      <c r="C605" t="s">
        <v>169</v>
      </c>
      <c r="D605" t="s">
        <v>635</v>
      </c>
      <c r="E605" s="39" t="s">
        <v>181</v>
      </c>
    </row>
    <row r="606" spans="1:5" x14ac:dyDescent="0.25">
      <c r="A606">
        <v>28625907</v>
      </c>
      <c r="B606" t="s">
        <v>483</v>
      </c>
      <c r="C606" t="s">
        <v>210</v>
      </c>
      <c r="D606" t="s">
        <v>1072</v>
      </c>
      <c r="E606" s="39" t="s">
        <v>178</v>
      </c>
    </row>
    <row r="607" spans="1:5" x14ac:dyDescent="0.25">
      <c r="A607">
        <v>28622278</v>
      </c>
      <c r="B607" t="s">
        <v>409</v>
      </c>
      <c r="C607" t="s">
        <v>570</v>
      </c>
      <c r="D607" t="s">
        <v>635</v>
      </c>
      <c r="E607" s="39" t="s">
        <v>181</v>
      </c>
    </row>
    <row r="608" spans="1:5" x14ac:dyDescent="0.25">
      <c r="A608">
        <v>28624085</v>
      </c>
      <c r="B608" t="s">
        <v>409</v>
      </c>
      <c r="C608" t="s">
        <v>515</v>
      </c>
      <c r="D608" t="s">
        <v>635</v>
      </c>
      <c r="E608" s="39" t="s">
        <v>181</v>
      </c>
    </row>
    <row r="609" spans="1:5" x14ac:dyDescent="0.25">
      <c r="A609">
        <v>28625652</v>
      </c>
      <c r="B609" t="s">
        <v>409</v>
      </c>
      <c r="C609" t="s">
        <v>570</v>
      </c>
      <c r="D609" t="s">
        <v>635</v>
      </c>
      <c r="E609" s="39" t="s">
        <v>181</v>
      </c>
    </row>
    <row r="610" spans="1:5" x14ac:dyDescent="0.25">
      <c r="A610">
        <v>28625790</v>
      </c>
      <c r="B610" t="s">
        <v>419</v>
      </c>
      <c r="C610" t="s">
        <v>377</v>
      </c>
      <c r="D610" t="s">
        <v>1073</v>
      </c>
      <c r="E610" s="39" t="s">
        <v>178</v>
      </c>
    </row>
    <row r="612" spans="1:5" x14ac:dyDescent="0.25">
      <c r="A612">
        <v>28625907</v>
      </c>
      <c r="B612" t="s">
        <v>483</v>
      </c>
      <c r="C612" t="s">
        <v>210</v>
      </c>
      <c r="D612" t="s">
        <v>1087</v>
      </c>
      <c r="E612" s="39" t="s">
        <v>178</v>
      </c>
    </row>
    <row r="613" spans="1:5" x14ac:dyDescent="0.25">
      <c r="A613">
        <v>28627125</v>
      </c>
      <c r="B613" t="s">
        <v>483</v>
      </c>
      <c r="C613" t="s">
        <v>513</v>
      </c>
      <c r="D613" t="s">
        <v>1088</v>
      </c>
      <c r="E613" s="39" t="s">
        <v>178</v>
      </c>
    </row>
    <row r="614" spans="1:5" x14ac:dyDescent="0.25">
      <c r="A614">
        <v>28626894</v>
      </c>
      <c r="B614" t="s">
        <v>483</v>
      </c>
      <c r="C614" t="s">
        <v>445</v>
      </c>
      <c r="D614" t="s">
        <v>1089</v>
      </c>
      <c r="E614" s="39" t="s">
        <v>178</v>
      </c>
    </row>
    <row r="615" spans="1:5" x14ac:dyDescent="0.25">
      <c r="A615">
        <v>28627126</v>
      </c>
      <c r="B615" t="s">
        <v>483</v>
      </c>
      <c r="C615" t="s">
        <v>274</v>
      </c>
      <c r="D615" t="s">
        <v>1090</v>
      </c>
      <c r="E615" s="39" t="s">
        <v>178</v>
      </c>
    </row>
    <row r="616" spans="1:5" x14ac:dyDescent="0.25">
      <c r="A616">
        <v>28627690</v>
      </c>
      <c r="B616" t="s">
        <v>483</v>
      </c>
      <c r="C616" t="s">
        <v>248</v>
      </c>
      <c r="D616" t="s">
        <v>1091</v>
      </c>
      <c r="E616" s="39" t="s">
        <v>178</v>
      </c>
    </row>
    <row r="617" spans="1:5" x14ac:dyDescent="0.25">
      <c r="A617">
        <v>28627948</v>
      </c>
      <c r="B617" t="s">
        <v>483</v>
      </c>
      <c r="C617" t="s">
        <v>210</v>
      </c>
      <c r="D617" t="s">
        <v>1092</v>
      </c>
      <c r="E617" s="39" t="s">
        <v>178</v>
      </c>
    </row>
    <row r="618" spans="1:5" x14ac:dyDescent="0.25">
      <c r="A618">
        <v>28626936</v>
      </c>
      <c r="B618" t="s">
        <v>409</v>
      </c>
      <c r="C618" t="s">
        <v>570</v>
      </c>
      <c r="D618" t="s">
        <v>1093</v>
      </c>
      <c r="E618" s="39" t="s">
        <v>178</v>
      </c>
    </row>
    <row r="619" spans="1:5" x14ac:dyDescent="0.25">
      <c r="A619">
        <v>28627393</v>
      </c>
      <c r="B619" t="s">
        <v>409</v>
      </c>
      <c r="C619" t="s">
        <v>347</v>
      </c>
      <c r="D619" t="s">
        <v>1094</v>
      </c>
      <c r="E619" s="39" t="s">
        <v>178</v>
      </c>
    </row>
    <row r="620" spans="1:5" x14ac:dyDescent="0.25">
      <c r="A620">
        <v>28627731</v>
      </c>
      <c r="B620" t="s">
        <v>409</v>
      </c>
      <c r="C620" t="s">
        <v>410</v>
      </c>
      <c r="D620" t="s">
        <v>1095</v>
      </c>
      <c r="E620" s="39" t="s">
        <v>178</v>
      </c>
    </row>
    <row r="621" spans="1:5" x14ac:dyDescent="0.25">
      <c r="A621">
        <v>28627618</v>
      </c>
      <c r="B621" t="s">
        <v>409</v>
      </c>
      <c r="C621" t="s">
        <v>348</v>
      </c>
      <c r="D621" t="s">
        <v>1096</v>
      </c>
      <c r="E621" s="39" t="s">
        <v>178</v>
      </c>
    </row>
    <row r="622" spans="1:5" x14ac:dyDescent="0.25">
      <c r="A622">
        <v>28627709</v>
      </c>
      <c r="B622" t="s">
        <v>409</v>
      </c>
      <c r="C622" t="s">
        <v>349</v>
      </c>
      <c r="D622" t="s">
        <v>1097</v>
      </c>
      <c r="E622" s="39" t="s">
        <v>178</v>
      </c>
    </row>
    <row r="623" spans="1:5" x14ac:dyDescent="0.25">
      <c r="A623">
        <v>28627967</v>
      </c>
      <c r="B623" t="s">
        <v>409</v>
      </c>
      <c r="C623" t="s">
        <v>559</v>
      </c>
      <c r="D623" t="s">
        <v>1098</v>
      </c>
      <c r="E623" s="39" t="s">
        <v>178</v>
      </c>
    </row>
    <row r="624" spans="1:5" x14ac:dyDescent="0.25">
      <c r="A624">
        <v>28625790</v>
      </c>
      <c r="B624" t="s">
        <v>419</v>
      </c>
      <c r="C624" t="s">
        <v>377</v>
      </c>
      <c r="D624" t="s">
        <v>1099</v>
      </c>
      <c r="E624" s="39" t="s">
        <v>178</v>
      </c>
    </row>
    <row r="625" spans="1:5" x14ac:dyDescent="0.25">
      <c r="A625">
        <v>28626791</v>
      </c>
      <c r="B625" t="s">
        <v>419</v>
      </c>
      <c r="C625" t="s">
        <v>1074</v>
      </c>
      <c r="D625" t="s">
        <v>1100</v>
      </c>
      <c r="E625" s="39" t="s">
        <v>178</v>
      </c>
    </row>
    <row r="626" spans="1:5" x14ac:dyDescent="0.25">
      <c r="A626">
        <v>28627703</v>
      </c>
      <c r="B626" t="s">
        <v>419</v>
      </c>
      <c r="C626" t="s">
        <v>725</v>
      </c>
      <c r="D626" t="s">
        <v>1101</v>
      </c>
      <c r="E626" s="39" t="s">
        <v>178</v>
      </c>
    </row>
    <row r="627" spans="1:5" x14ac:dyDescent="0.25">
      <c r="A627">
        <v>28627638</v>
      </c>
      <c r="B627" t="s">
        <v>419</v>
      </c>
      <c r="C627" t="s">
        <v>775</v>
      </c>
      <c r="D627" t="s">
        <v>1102</v>
      </c>
      <c r="E627" s="39" t="s">
        <v>178</v>
      </c>
    </row>
    <row r="629" spans="1:5" x14ac:dyDescent="0.25">
      <c r="A629">
        <v>28628325</v>
      </c>
      <c r="B629" t="s">
        <v>483</v>
      </c>
      <c r="C629" t="s">
        <v>461</v>
      </c>
      <c r="D629" t="s">
        <v>1117</v>
      </c>
      <c r="E629" s="39" t="s">
        <v>178</v>
      </c>
    </row>
    <row r="630" spans="1:5" x14ac:dyDescent="0.25">
      <c r="A630">
        <v>28628256</v>
      </c>
      <c r="B630" t="s">
        <v>483</v>
      </c>
      <c r="C630" t="s">
        <v>286</v>
      </c>
      <c r="D630" t="s">
        <v>1118</v>
      </c>
      <c r="E630" s="39" t="s">
        <v>178</v>
      </c>
    </row>
    <row r="631" spans="1:5" s="39" customFormat="1" x14ac:dyDescent="0.25">
      <c r="A631" s="51">
        <v>28626894</v>
      </c>
      <c r="B631" s="39" t="s">
        <v>483</v>
      </c>
      <c r="C631" s="1" t="s">
        <v>445</v>
      </c>
      <c r="E631" s="39" t="s">
        <v>253</v>
      </c>
    </row>
    <row r="632" spans="1:5" x14ac:dyDescent="0.25">
      <c r="A632">
        <v>28628897</v>
      </c>
      <c r="B632" t="s">
        <v>409</v>
      </c>
      <c r="C632" t="s">
        <v>773</v>
      </c>
      <c r="D632" t="s">
        <v>1119</v>
      </c>
      <c r="E632" s="39" t="s">
        <v>178</v>
      </c>
    </row>
    <row r="633" spans="1:5" x14ac:dyDescent="0.25">
      <c r="A633">
        <v>28628596</v>
      </c>
      <c r="B633" t="s">
        <v>409</v>
      </c>
      <c r="C633" t="s">
        <v>346</v>
      </c>
      <c r="D633" t="s">
        <v>635</v>
      </c>
      <c r="E633" s="39" t="s">
        <v>285</v>
      </c>
    </row>
    <row r="634" spans="1:5" x14ac:dyDescent="0.25">
      <c r="A634">
        <v>28628844</v>
      </c>
      <c r="B634" t="s">
        <v>409</v>
      </c>
      <c r="C634" t="s">
        <v>348</v>
      </c>
      <c r="D634" t="s">
        <v>1120</v>
      </c>
      <c r="E634" s="39" t="s">
        <v>178</v>
      </c>
    </row>
    <row r="635" spans="1:5" x14ac:dyDescent="0.25">
      <c r="A635">
        <v>28628333</v>
      </c>
      <c r="B635" t="s">
        <v>409</v>
      </c>
      <c r="C635" t="s">
        <v>410</v>
      </c>
      <c r="D635" t="s">
        <v>1121</v>
      </c>
      <c r="E635" s="39" t="s">
        <v>178</v>
      </c>
    </row>
    <row r="636" spans="1:5" x14ac:dyDescent="0.25">
      <c r="A636">
        <v>28629094</v>
      </c>
      <c r="B636" t="s">
        <v>409</v>
      </c>
      <c r="C636" t="s">
        <v>346</v>
      </c>
      <c r="D636" t="s">
        <v>1122</v>
      </c>
      <c r="E636" s="39" t="s">
        <v>178</v>
      </c>
    </row>
    <row r="637" spans="1:5" x14ac:dyDescent="0.25">
      <c r="A637">
        <v>28629082</v>
      </c>
      <c r="B637" t="s">
        <v>409</v>
      </c>
      <c r="C637" t="s">
        <v>773</v>
      </c>
      <c r="D637" t="s">
        <v>1123</v>
      </c>
      <c r="E637" s="39" t="s">
        <v>178</v>
      </c>
    </row>
    <row r="638" spans="1:5" x14ac:dyDescent="0.25">
      <c r="A638">
        <v>28629083</v>
      </c>
      <c r="B638" t="s">
        <v>409</v>
      </c>
      <c r="C638" t="s">
        <v>348</v>
      </c>
      <c r="D638" t="s">
        <v>1124</v>
      </c>
      <c r="E638" s="39" t="s">
        <v>178</v>
      </c>
    </row>
    <row r="639" spans="1:5" x14ac:dyDescent="0.25">
      <c r="A639">
        <v>28628326</v>
      </c>
      <c r="B639" t="s">
        <v>419</v>
      </c>
      <c r="C639" t="s">
        <v>778</v>
      </c>
      <c r="D639" t="s">
        <v>1125</v>
      </c>
      <c r="E639" s="39" t="s">
        <v>178</v>
      </c>
    </row>
    <row r="640" spans="1:5" x14ac:dyDescent="0.25">
      <c r="A640">
        <v>28628327</v>
      </c>
      <c r="B640" t="s">
        <v>419</v>
      </c>
      <c r="C640" t="s">
        <v>1105</v>
      </c>
      <c r="D640" t="s">
        <v>1126</v>
      </c>
      <c r="E640" s="39" t="s">
        <v>178</v>
      </c>
    </row>
    <row r="641" spans="1:5" x14ac:dyDescent="0.25">
      <c r="A641">
        <v>28628324</v>
      </c>
      <c r="B641" t="s">
        <v>419</v>
      </c>
      <c r="C641" t="s">
        <v>372</v>
      </c>
      <c r="D641" t="s">
        <v>1127</v>
      </c>
      <c r="E641" s="39" t="s">
        <v>178</v>
      </c>
    </row>
    <row r="642" spans="1:5" x14ac:dyDescent="0.25">
      <c r="A642">
        <v>28629095</v>
      </c>
      <c r="B642" t="s">
        <v>419</v>
      </c>
      <c r="C642" t="s">
        <v>876</v>
      </c>
      <c r="D642" t="s">
        <v>1128</v>
      </c>
      <c r="E642" s="39" t="s">
        <v>178</v>
      </c>
    </row>
    <row r="643" spans="1:5" x14ac:dyDescent="0.25">
      <c r="A643">
        <v>28629299</v>
      </c>
      <c r="B643" t="s">
        <v>419</v>
      </c>
      <c r="C643" t="s">
        <v>421</v>
      </c>
      <c r="D643" t="s">
        <v>635</v>
      </c>
      <c r="E643" s="39" t="s">
        <v>557</v>
      </c>
    </row>
    <row r="644" spans="1:5" x14ac:dyDescent="0.25">
      <c r="A644">
        <v>28629310</v>
      </c>
      <c r="B644" t="s">
        <v>419</v>
      </c>
      <c r="C644" t="s">
        <v>1075</v>
      </c>
      <c r="D644" t="s">
        <v>635</v>
      </c>
      <c r="E644" s="39" t="s">
        <v>285</v>
      </c>
    </row>
    <row r="646" spans="1:5" x14ac:dyDescent="0.25">
      <c r="A646">
        <v>28629298</v>
      </c>
      <c r="B646" t="s">
        <v>483</v>
      </c>
      <c r="C646" t="s">
        <v>395</v>
      </c>
      <c r="D646" t="s">
        <v>1143</v>
      </c>
      <c r="E646" s="39" t="s">
        <v>178</v>
      </c>
    </row>
    <row r="647" spans="1:5" x14ac:dyDescent="0.25">
      <c r="A647">
        <v>28629321</v>
      </c>
      <c r="B647" t="s">
        <v>483</v>
      </c>
      <c r="C647" t="s">
        <v>210</v>
      </c>
      <c r="D647" t="s">
        <v>1144</v>
      </c>
      <c r="E647" s="39" t="s">
        <v>178</v>
      </c>
    </row>
    <row r="648" spans="1:5" x14ac:dyDescent="0.25">
      <c r="A648">
        <v>28629680</v>
      </c>
      <c r="B648" t="s">
        <v>483</v>
      </c>
      <c r="C648" t="s">
        <v>197</v>
      </c>
      <c r="D648" t="s">
        <v>1145</v>
      </c>
      <c r="E648" s="39" t="s">
        <v>178</v>
      </c>
    </row>
    <row r="649" spans="1:5" x14ac:dyDescent="0.25">
      <c r="A649">
        <v>28630186</v>
      </c>
      <c r="B649" t="s">
        <v>483</v>
      </c>
      <c r="C649" t="s">
        <v>286</v>
      </c>
      <c r="D649" t="s">
        <v>1146</v>
      </c>
      <c r="E649" s="39" t="s">
        <v>178</v>
      </c>
    </row>
    <row r="650" spans="1:5" x14ac:dyDescent="0.25">
      <c r="A650">
        <v>28630885</v>
      </c>
      <c r="B650" t="s">
        <v>483</v>
      </c>
      <c r="C650" t="s">
        <v>203</v>
      </c>
      <c r="D650" t="s">
        <v>1147</v>
      </c>
      <c r="E650" s="39" t="s">
        <v>178</v>
      </c>
    </row>
    <row r="651" spans="1:5" x14ac:dyDescent="0.25">
      <c r="A651">
        <v>28629678</v>
      </c>
      <c r="B651" t="s">
        <v>419</v>
      </c>
      <c r="C651" t="s">
        <v>1130</v>
      </c>
      <c r="D651" t="s">
        <v>1148</v>
      </c>
      <c r="E651" s="39" t="s">
        <v>178</v>
      </c>
    </row>
    <row r="652" spans="1:5" x14ac:dyDescent="0.25">
      <c r="A652">
        <v>28629679</v>
      </c>
      <c r="B652" t="s">
        <v>419</v>
      </c>
      <c r="C652" t="s">
        <v>377</v>
      </c>
      <c r="D652" t="s">
        <v>1149</v>
      </c>
      <c r="E652" s="39" t="s">
        <v>178</v>
      </c>
    </row>
    <row r="653" spans="1:5" x14ac:dyDescent="0.25">
      <c r="A653">
        <v>28629686</v>
      </c>
      <c r="B653" t="s">
        <v>419</v>
      </c>
      <c r="C653" t="s">
        <v>377</v>
      </c>
      <c r="D653" t="s">
        <v>1150</v>
      </c>
      <c r="E653" s="39" t="s">
        <v>178</v>
      </c>
    </row>
    <row r="654" spans="1:5" x14ac:dyDescent="0.25">
      <c r="A654">
        <v>28630426</v>
      </c>
      <c r="B654" t="s">
        <v>419</v>
      </c>
      <c r="C654" t="s">
        <v>906</v>
      </c>
      <c r="D654" t="s">
        <v>1151</v>
      </c>
      <c r="E654" s="39" t="s">
        <v>178</v>
      </c>
    </row>
    <row r="655" spans="1:5" x14ac:dyDescent="0.25">
      <c r="A655">
        <v>28630888</v>
      </c>
      <c r="B655" t="s">
        <v>419</v>
      </c>
      <c r="C655" t="s">
        <v>1131</v>
      </c>
      <c r="D655" t="s">
        <v>1152</v>
      </c>
      <c r="E655" s="39" t="s">
        <v>178</v>
      </c>
    </row>
    <row r="656" spans="1:5" x14ac:dyDescent="0.25">
      <c r="A656">
        <v>28630874</v>
      </c>
      <c r="B656" t="s">
        <v>419</v>
      </c>
      <c r="C656" t="s">
        <v>1132</v>
      </c>
      <c r="D656" t="s">
        <v>1153</v>
      </c>
      <c r="E656" s="39" t="s">
        <v>178</v>
      </c>
    </row>
    <row r="657" spans="1:5" x14ac:dyDescent="0.25">
      <c r="A657">
        <v>28630875</v>
      </c>
      <c r="B657" t="s">
        <v>419</v>
      </c>
      <c r="C657" t="s">
        <v>1133</v>
      </c>
      <c r="D657" t="s">
        <v>1154</v>
      </c>
      <c r="E657" s="39" t="s">
        <v>178</v>
      </c>
    </row>
    <row r="658" spans="1:5" x14ac:dyDescent="0.25">
      <c r="A658">
        <v>28629277</v>
      </c>
      <c r="B658" s="39" t="s">
        <v>483</v>
      </c>
      <c r="C658" t="s">
        <v>203</v>
      </c>
      <c r="E658" t="s">
        <v>253</v>
      </c>
    </row>
    <row r="660" spans="1:5" x14ac:dyDescent="0.25">
      <c r="A660">
        <v>28632271</v>
      </c>
      <c r="B660" t="s">
        <v>483</v>
      </c>
      <c r="C660" t="s">
        <v>210</v>
      </c>
      <c r="D660" t="s">
        <v>1163</v>
      </c>
      <c r="E660" s="39" t="s">
        <v>178</v>
      </c>
    </row>
    <row r="661" spans="1:5" x14ac:dyDescent="0.25">
      <c r="A661">
        <v>28633272</v>
      </c>
      <c r="B661" t="s">
        <v>483</v>
      </c>
      <c r="C661" t="s">
        <v>210</v>
      </c>
      <c r="D661" t="s">
        <v>635</v>
      </c>
      <c r="E661" s="39" t="s">
        <v>181</v>
      </c>
    </row>
    <row r="662" spans="1:5" x14ac:dyDescent="0.25">
      <c r="A662">
        <v>28629677</v>
      </c>
      <c r="B662" t="s">
        <v>419</v>
      </c>
      <c r="C662" t="s">
        <v>1006</v>
      </c>
      <c r="D662" t="s">
        <v>1165</v>
      </c>
      <c r="E662" s="39" t="s">
        <v>178</v>
      </c>
    </row>
    <row r="663" spans="1:5" x14ac:dyDescent="0.25">
      <c r="A663">
        <v>28630953</v>
      </c>
      <c r="B663" t="s">
        <v>419</v>
      </c>
      <c r="C663" t="s">
        <v>1006</v>
      </c>
      <c r="D663" t="s">
        <v>1166</v>
      </c>
      <c r="E663" s="39" t="s">
        <v>178</v>
      </c>
    </row>
    <row r="664" spans="1:5" x14ac:dyDescent="0.25">
      <c r="A664">
        <v>28631530</v>
      </c>
      <c r="B664" t="s">
        <v>419</v>
      </c>
      <c r="C664" t="s">
        <v>1006</v>
      </c>
      <c r="D664" t="s">
        <v>1167</v>
      </c>
      <c r="E664" s="39" t="s">
        <v>178</v>
      </c>
    </row>
    <row r="665" spans="1:5" x14ac:dyDescent="0.25">
      <c r="A665">
        <v>28631566</v>
      </c>
      <c r="B665" t="s">
        <v>419</v>
      </c>
      <c r="C665" t="s">
        <v>370</v>
      </c>
      <c r="D665" t="s">
        <v>1168</v>
      </c>
      <c r="E665" s="39" t="s">
        <v>178</v>
      </c>
    </row>
    <row r="666" spans="1:5" x14ac:dyDescent="0.25">
      <c r="A666">
        <v>28631725</v>
      </c>
      <c r="B666" t="s">
        <v>419</v>
      </c>
      <c r="C666" t="s">
        <v>725</v>
      </c>
      <c r="D666" t="s">
        <v>1169</v>
      </c>
      <c r="E666" s="39" t="s">
        <v>178</v>
      </c>
    </row>
    <row r="667" spans="1:5" x14ac:dyDescent="0.25">
      <c r="A667">
        <v>28632537</v>
      </c>
      <c r="B667" t="s">
        <v>419</v>
      </c>
      <c r="C667" t="s">
        <v>1006</v>
      </c>
      <c r="D667" t="s">
        <v>1170</v>
      </c>
      <c r="E667" s="39" t="s">
        <v>178</v>
      </c>
    </row>
    <row r="668" spans="1:5" x14ac:dyDescent="0.25">
      <c r="A668">
        <v>28632969</v>
      </c>
      <c r="B668" t="s">
        <v>419</v>
      </c>
      <c r="C668" t="s">
        <v>370</v>
      </c>
      <c r="D668" t="s">
        <v>1171</v>
      </c>
      <c r="E668" s="39" t="s">
        <v>178</v>
      </c>
    </row>
    <row r="669" spans="1:5" x14ac:dyDescent="0.25">
      <c r="A669">
        <v>28633264</v>
      </c>
      <c r="B669" t="s">
        <v>419</v>
      </c>
      <c r="C669" t="s">
        <v>1155</v>
      </c>
      <c r="D669" t="s">
        <v>635</v>
      </c>
      <c r="E669" s="39" t="s">
        <v>181</v>
      </c>
    </row>
    <row r="670" spans="1:5" x14ac:dyDescent="0.25">
      <c r="A670">
        <v>28633896</v>
      </c>
      <c r="B670" t="s">
        <v>419</v>
      </c>
      <c r="C670" t="s">
        <v>376</v>
      </c>
      <c r="D670" t="s">
        <v>1172</v>
      </c>
      <c r="E670" s="39" t="s">
        <v>178</v>
      </c>
    </row>
    <row r="671" spans="1:5" x14ac:dyDescent="0.25">
      <c r="A671">
        <v>28633679</v>
      </c>
      <c r="B671" t="s">
        <v>419</v>
      </c>
      <c r="C671" t="s">
        <v>1156</v>
      </c>
      <c r="D671" t="s">
        <v>1173</v>
      </c>
      <c r="E671" s="39" t="s">
        <v>178</v>
      </c>
    </row>
    <row r="673" spans="1:5" x14ac:dyDescent="0.25">
      <c r="A673">
        <v>28633272</v>
      </c>
      <c r="B673" t="s">
        <v>483</v>
      </c>
      <c r="C673" t="s">
        <v>210</v>
      </c>
      <c r="D673" t="s">
        <v>635</v>
      </c>
      <c r="E673" t="s">
        <v>285</v>
      </c>
    </row>
    <row r="674" spans="1:5" x14ac:dyDescent="0.25">
      <c r="A674">
        <v>28633897</v>
      </c>
      <c r="B674" t="s">
        <v>483</v>
      </c>
      <c r="C674" t="s">
        <v>157</v>
      </c>
      <c r="D674" t="s">
        <v>1175</v>
      </c>
      <c r="E674" s="39" t="s">
        <v>178</v>
      </c>
    </row>
    <row r="675" spans="1:5" x14ac:dyDescent="0.25">
      <c r="A675">
        <v>28633875</v>
      </c>
      <c r="B675" t="s">
        <v>483</v>
      </c>
      <c r="C675" t="s">
        <v>210</v>
      </c>
      <c r="D675" t="s">
        <v>635</v>
      </c>
      <c r="E675" s="39" t="s">
        <v>285</v>
      </c>
    </row>
    <row r="676" spans="1:5" x14ac:dyDescent="0.25">
      <c r="A676">
        <v>28633264</v>
      </c>
      <c r="B676" t="s">
        <v>419</v>
      </c>
      <c r="C676" t="s">
        <v>1155</v>
      </c>
      <c r="D676" t="s">
        <v>635</v>
      </c>
      <c r="E676" s="39" t="s">
        <v>285</v>
      </c>
    </row>
    <row r="677" spans="1:5" x14ac:dyDescent="0.25">
      <c r="A677">
        <v>28634524</v>
      </c>
      <c r="B677" t="s">
        <v>419</v>
      </c>
      <c r="C677" t="s">
        <v>374</v>
      </c>
      <c r="D677" t="s">
        <v>635</v>
      </c>
      <c r="E677" s="39" t="s">
        <v>285</v>
      </c>
    </row>
    <row r="679" spans="1:5" x14ac:dyDescent="0.25">
      <c r="A679">
        <v>28633272</v>
      </c>
      <c r="B679" t="s">
        <v>483</v>
      </c>
      <c r="C679" t="s">
        <v>210</v>
      </c>
      <c r="D679" t="s">
        <v>635</v>
      </c>
      <c r="E679" s="39" t="s">
        <v>285</v>
      </c>
    </row>
    <row r="680" spans="1:5" x14ac:dyDescent="0.25">
      <c r="A680">
        <v>28633875</v>
      </c>
      <c r="B680" t="s">
        <v>483</v>
      </c>
      <c r="C680" t="s">
        <v>210</v>
      </c>
      <c r="D680" t="s">
        <v>635</v>
      </c>
      <c r="E680" s="39" t="s">
        <v>285</v>
      </c>
    </row>
    <row r="681" spans="1:5" x14ac:dyDescent="0.25">
      <c r="A681">
        <v>28634677</v>
      </c>
      <c r="B681" t="s">
        <v>483</v>
      </c>
      <c r="C681" t="s">
        <v>286</v>
      </c>
      <c r="D681" t="s">
        <v>1187</v>
      </c>
      <c r="E681" s="39" t="s">
        <v>178</v>
      </c>
    </row>
    <row r="682" spans="1:5" x14ac:dyDescent="0.25">
      <c r="A682">
        <v>28634649</v>
      </c>
      <c r="B682" t="s">
        <v>483</v>
      </c>
      <c r="C682" t="s">
        <v>445</v>
      </c>
      <c r="D682" t="s">
        <v>635</v>
      </c>
      <c r="E682" s="39" t="s">
        <v>285</v>
      </c>
    </row>
    <row r="683" spans="1:5" x14ac:dyDescent="0.25">
      <c r="A683">
        <v>28634379</v>
      </c>
      <c r="B683" t="s">
        <v>483</v>
      </c>
      <c r="C683" t="s">
        <v>248</v>
      </c>
      <c r="D683" t="s">
        <v>635</v>
      </c>
      <c r="E683" s="39" t="s">
        <v>285</v>
      </c>
    </row>
    <row r="684" spans="1:5" x14ac:dyDescent="0.25">
      <c r="A684">
        <v>28634916</v>
      </c>
      <c r="B684" t="s">
        <v>483</v>
      </c>
      <c r="C684" t="s">
        <v>168</v>
      </c>
      <c r="D684" t="s">
        <v>1188</v>
      </c>
      <c r="E684" s="39" t="s">
        <v>178</v>
      </c>
    </row>
    <row r="685" spans="1:5" x14ac:dyDescent="0.25">
      <c r="A685">
        <v>28634678</v>
      </c>
      <c r="B685" t="s">
        <v>483</v>
      </c>
      <c r="C685" t="s">
        <v>210</v>
      </c>
      <c r="D685" t="s">
        <v>1189</v>
      </c>
      <c r="E685" s="39" t="s">
        <v>178</v>
      </c>
    </row>
    <row r="686" spans="1:5" x14ac:dyDescent="0.25">
      <c r="A686">
        <v>28634680</v>
      </c>
      <c r="B686" t="s">
        <v>483</v>
      </c>
      <c r="C686" t="s">
        <v>159</v>
      </c>
      <c r="D686" t="s">
        <v>1190</v>
      </c>
      <c r="E686" s="39" t="s">
        <v>178</v>
      </c>
    </row>
    <row r="687" spans="1:5" x14ac:dyDescent="0.25">
      <c r="A687">
        <v>28634260</v>
      </c>
      <c r="B687" t="s">
        <v>409</v>
      </c>
      <c r="C687" t="s">
        <v>350</v>
      </c>
      <c r="D687" t="s">
        <v>1191</v>
      </c>
      <c r="E687" s="39" t="s">
        <v>178</v>
      </c>
    </row>
    <row r="688" spans="1:5" x14ac:dyDescent="0.25">
      <c r="A688">
        <v>28634413</v>
      </c>
      <c r="B688" t="s">
        <v>409</v>
      </c>
      <c r="C688" t="s">
        <v>348</v>
      </c>
      <c r="D688" t="s">
        <v>1192</v>
      </c>
      <c r="E688" s="39" t="s">
        <v>178</v>
      </c>
    </row>
    <row r="689" spans="1:5" x14ac:dyDescent="0.25">
      <c r="A689">
        <v>28635249</v>
      </c>
      <c r="B689" t="s">
        <v>409</v>
      </c>
      <c r="C689" t="s">
        <v>348</v>
      </c>
      <c r="D689" t="s">
        <v>1193</v>
      </c>
      <c r="E689" s="39" t="s">
        <v>178</v>
      </c>
    </row>
    <row r="690" spans="1:5" x14ac:dyDescent="0.25">
      <c r="A690">
        <v>28633264</v>
      </c>
      <c r="B690" t="s">
        <v>419</v>
      </c>
      <c r="C690" t="s">
        <v>1155</v>
      </c>
      <c r="D690" t="s">
        <v>635</v>
      </c>
      <c r="E690" s="39" t="s">
        <v>285</v>
      </c>
    </row>
    <row r="691" spans="1:5" x14ac:dyDescent="0.25">
      <c r="A691">
        <v>28634524</v>
      </c>
      <c r="B691" t="s">
        <v>419</v>
      </c>
      <c r="C691" t="s">
        <v>374</v>
      </c>
      <c r="D691" t="s">
        <v>635</v>
      </c>
      <c r="E691" s="39" t="s">
        <v>285</v>
      </c>
    </row>
    <row r="692" spans="1:5" x14ac:dyDescent="0.25">
      <c r="A692">
        <v>28634261</v>
      </c>
      <c r="B692" t="s">
        <v>419</v>
      </c>
      <c r="C692" t="s">
        <v>674</v>
      </c>
      <c r="D692" t="s">
        <v>1194</v>
      </c>
      <c r="E692" s="39" t="s">
        <v>178</v>
      </c>
    </row>
    <row r="693" spans="1:5" x14ac:dyDescent="0.25">
      <c r="A693">
        <v>28634686</v>
      </c>
      <c r="B693" t="s">
        <v>419</v>
      </c>
      <c r="C693" t="s">
        <v>673</v>
      </c>
      <c r="D693" t="s">
        <v>1195</v>
      </c>
      <c r="E693" s="39" t="s">
        <v>178</v>
      </c>
    </row>
    <row r="694" spans="1:5" x14ac:dyDescent="0.25">
      <c r="A694">
        <v>28634683</v>
      </c>
      <c r="B694" t="s">
        <v>419</v>
      </c>
      <c r="C694" t="s">
        <v>751</v>
      </c>
      <c r="D694" t="s">
        <v>1196</v>
      </c>
      <c r="E694" s="39" t="s">
        <v>178</v>
      </c>
    </row>
    <row r="695" spans="1:5" x14ac:dyDescent="0.25">
      <c r="A695">
        <v>28634685</v>
      </c>
      <c r="B695" t="s">
        <v>419</v>
      </c>
      <c r="C695" t="s">
        <v>752</v>
      </c>
      <c r="D695" t="s">
        <v>1197</v>
      </c>
      <c r="E695" s="39" t="s">
        <v>178</v>
      </c>
    </row>
    <row r="696" spans="1:5" x14ac:dyDescent="0.25">
      <c r="A696">
        <v>28634687</v>
      </c>
      <c r="B696" t="s">
        <v>419</v>
      </c>
      <c r="C696" t="s">
        <v>777</v>
      </c>
      <c r="D696" t="s">
        <v>1198</v>
      </c>
      <c r="E696" s="39" t="s">
        <v>178</v>
      </c>
    </row>
    <row r="697" spans="1:5" x14ac:dyDescent="0.25">
      <c r="A697">
        <v>28634852</v>
      </c>
      <c r="B697" t="s">
        <v>419</v>
      </c>
      <c r="C697" t="s">
        <v>377</v>
      </c>
      <c r="D697" t="s">
        <v>1199</v>
      </c>
      <c r="E697" s="39" t="s">
        <v>178</v>
      </c>
    </row>
    <row r="698" spans="1:5" x14ac:dyDescent="0.25">
      <c r="A698">
        <v>28635248</v>
      </c>
      <c r="B698" t="s">
        <v>419</v>
      </c>
      <c r="C698" t="s">
        <v>1131</v>
      </c>
      <c r="D698" t="s">
        <v>1200</v>
      </c>
      <c r="E698" s="39" t="s">
        <v>178</v>
      </c>
    </row>
    <row r="699" spans="1:5" x14ac:dyDescent="0.25">
      <c r="A699">
        <v>28635239</v>
      </c>
      <c r="B699" t="s">
        <v>419</v>
      </c>
      <c r="C699" t="s">
        <v>1130</v>
      </c>
      <c r="D699" t="s">
        <v>1201</v>
      </c>
      <c r="E699" s="39" t="s">
        <v>178</v>
      </c>
    </row>
    <row r="701" spans="1:5" x14ac:dyDescent="0.25">
      <c r="A701">
        <v>28635887</v>
      </c>
      <c r="B701" t="s">
        <v>483</v>
      </c>
      <c r="C701" t="s">
        <v>248</v>
      </c>
      <c r="D701" t="s">
        <v>1212</v>
      </c>
      <c r="E701" s="39" t="s">
        <v>178</v>
      </c>
    </row>
    <row r="702" spans="1:5" x14ac:dyDescent="0.25">
      <c r="A702">
        <v>28635780</v>
      </c>
      <c r="B702" t="s">
        <v>483</v>
      </c>
      <c r="C702" t="s">
        <v>210</v>
      </c>
      <c r="D702" t="s">
        <v>1213</v>
      </c>
      <c r="E702" s="39" t="s">
        <v>178</v>
      </c>
    </row>
    <row r="703" spans="1:5" x14ac:dyDescent="0.25">
      <c r="A703">
        <v>28636449</v>
      </c>
      <c r="B703" t="s">
        <v>483</v>
      </c>
      <c r="C703" t="s">
        <v>445</v>
      </c>
      <c r="D703" t="s">
        <v>1089</v>
      </c>
      <c r="E703" s="39" t="s">
        <v>178</v>
      </c>
    </row>
    <row r="704" spans="1:5" x14ac:dyDescent="0.25">
      <c r="A704">
        <v>28636463</v>
      </c>
      <c r="B704" t="s">
        <v>483</v>
      </c>
      <c r="C704" t="s">
        <v>140</v>
      </c>
      <c r="D704" t="s">
        <v>1214</v>
      </c>
      <c r="E704" s="39" t="s">
        <v>178</v>
      </c>
    </row>
    <row r="705" spans="1:5" x14ac:dyDescent="0.25">
      <c r="A705">
        <v>28636173</v>
      </c>
      <c r="B705" t="s">
        <v>409</v>
      </c>
      <c r="C705" t="s">
        <v>410</v>
      </c>
      <c r="D705" t="s">
        <v>1215</v>
      </c>
      <c r="E705" s="39" t="s">
        <v>178</v>
      </c>
    </row>
    <row r="706" spans="1:5" x14ac:dyDescent="0.25">
      <c r="A706">
        <v>28636081</v>
      </c>
      <c r="B706" t="s">
        <v>409</v>
      </c>
      <c r="C706" t="s">
        <v>410</v>
      </c>
      <c r="D706" t="s">
        <v>1216</v>
      </c>
      <c r="E706" s="39" t="s">
        <v>178</v>
      </c>
    </row>
    <row r="707" spans="1:5" x14ac:dyDescent="0.25">
      <c r="A707">
        <v>28635255</v>
      </c>
      <c r="B707" t="s">
        <v>409</v>
      </c>
      <c r="C707" t="s">
        <v>347</v>
      </c>
      <c r="D707" t="s">
        <v>1217</v>
      </c>
      <c r="E707" s="39" t="s">
        <v>178</v>
      </c>
    </row>
    <row r="708" spans="1:5" x14ac:dyDescent="0.25">
      <c r="A708">
        <v>28636621</v>
      </c>
      <c r="B708" t="s">
        <v>409</v>
      </c>
      <c r="C708" t="s">
        <v>773</v>
      </c>
      <c r="D708" t="s">
        <v>1218</v>
      </c>
      <c r="E708" s="39" t="s">
        <v>178</v>
      </c>
    </row>
    <row r="709" spans="1:5" x14ac:dyDescent="0.25">
      <c r="A709">
        <v>28635862</v>
      </c>
      <c r="B709" t="s">
        <v>419</v>
      </c>
      <c r="C709" t="s">
        <v>1105</v>
      </c>
      <c r="D709" t="s">
        <v>1219</v>
      </c>
      <c r="E709" s="39" t="s">
        <v>178</v>
      </c>
    </row>
    <row r="710" spans="1:5" x14ac:dyDescent="0.25">
      <c r="A710">
        <v>28635863</v>
      </c>
      <c r="B710" t="s">
        <v>419</v>
      </c>
      <c r="C710" t="s">
        <v>1155</v>
      </c>
      <c r="D710" t="s">
        <v>1220</v>
      </c>
      <c r="E710" s="39" t="s">
        <v>178</v>
      </c>
    </row>
    <row r="711" spans="1:5" x14ac:dyDescent="0.25">
      <c r="A711">
        <v>28635852</v>
      </c>
      <c r="B711" t="s">
        <v>419</v>
      </c>
      <c r="C711" t="s">
        <v>778</v>
      </c>
      <c r="D711" t="s">
        <v>1221</v>
      </c>
      <c r="E711" s="39" t="s">
        <v>178</v>
      </c>
    </row>
    <row r="712" spans="1:5" x14ac:dyDescent="0.25">
      <c r="A712">
        <v>28635836</v>
      </c>
      <c r="B712" t="s">
        <v>419</v>
      </c>
      <c r="C712" t="s">
        <v>1202</v>
      </c>
      <c r="D712" t="s">
        <v>1222</v>
      </c>
      <c r="E712" s="39" t="s">
        <v>178</v>
      </c>
    </row>
    <row r="713" spans="1:5" x14ac:dyDescent="0.25">
      <c r="A713">
        <v>28636312</v>
      </c>
      <c r="B713" t="s">
        <v>419</v>
      </c>
      <c r="C713" t="s">
        <v>1203</v>
      </c>
      <c r="D713" t="s">
        <v>1223</v>
      </c>
      <c r="E713" s="39" t="s">
        <v>178</v>
      </c>
    </row>
    <row r="714" spans="1:5" x14ac:dyDescent="0.25">
      <c r="A714">
        <v>28635888</v>
      </c>
      <c r="B714" t="s">
        <v>419</v>
      </c>
      <c r="C714" t="s">
        <v>749</v>
      </c>
      <c r="D714" t="s">
        <v>1224</v>
      </c>
      <c r="E714" s="39" t="s">
        <v>178</v>
      </c>
    </row>
    <row r="715" spans="1:5" x14ac:dyDescent="0.25">
      <c r="A715">
        <v>28635889</v>
      </c>
      <c r="B715" t="s">
        <v>419</v>
      </c>
      <c r="C715" t="s">
        <v>725</v>
      </c>
      <c r="D715" t="s">
        <v>1225</v>
      </c>
      <c r="E715" s="39" t="s">
        <v>178</v>
      </c>
    </row>
    <row r="716" spans="1:5" x14ac:dyDescent="0.25">
      <c r="A716">
        <v>28635646</v>
      </c>
      <c r="B716" t="s">
        <v>419</v>
      </c>
      <c r="C716" t="s">
        <v>372</v>
      </c>
      <c r="D716" t="s">
        <v>1226</v>
      </c>
      <c r="E716" s="39" t="s">
        <v>178</v>
      </c>
    </row>
    <row r="717" spans="1:5" x14ac:dyDescent="0.25">
      <c r="A717">
        <v>28636453</v>
      </c>
      <c r="B717" t="s">
        <v>419</v>
      </c>
      <c r="C717" t="s">
        <v>725</v>
      </c>
      <c r="D717" t="s">
        <v>1227</v>
      </c>
      <c r="E717" s="39" t="s">
        <v>178</v>
      </c>
    </row>
    <row r="718" spans="1:5" x14ac:dyDescent="0.25">
      <c r="A718">
        <v>28636467</v>
      </c>
      <c r="B718" t="s">
        <v>419</v>
      </c>
      <c r="C718" t="s">
        <v>725</v>
      </c>
      <c r="D718" t="s">
        <v>1228</v>
      </c>
      <c r="E718" s="39" t="s">
        <v>178</v>
      </c>
    </row>
    <row r="719" spans="1:5" x14ac:dyDescent="0.25">
      <c r="A719">
        <v>28636468</v>
      </c>
      <c r="B719" t="s">
        <v>419</v>
      </c>
      <c r="C719" t="s">
        <v>780</v>
      </c>
      <c r="D719" t="s">
        <v>1229</v>
      </c>
      <c r="E719" s="39" t="s">
        <v>178</v>
      </c>
    </row>
    <row r="720" spans="1:5" x14ac:dyDescent="0.25">
      <c r="A720">
        <v>28636466</v>
      </c>
      <c r="B720" t="s">
        <v>419</v>
      </c>
      <c r="C720" t="s">
        <v>749</v>
      </c>
      <c r="D720" t="s">
        <v>1230</v>
      </c>
      <c r="E720" s="39" t="s">
        <v>178</v>
      </c>
    </row>
    <row r="721" spans="1:5" x14ac:dyDescent="0.25">
      <c r="A721">
        <v>28636485</v>
      </c>
      <c r="B721" t="s">
        <v>419</v>
      </c>
      <c r="C721" t="s">
        <v>775</v>
      </c>
      <c r="D721" t="s">
        <v>1231</v>
      </c>
      <c r="E721" s="39" t="s">
        <v>178</v>
      </c>
    </row>
    <row r="722" spans="1:5" x14ac:dyDescent="0.25">
      <c r="A722">
        <v>28636623</v>
      </c>
      <c r="B722" t="s">
        <v>419</v>
      </c>
      <c r="C722" t="s">
        <v>1037</v>
      </c>
      <c r="D722" t="s">
        <v>1232</v>
      </c>
      <c r="E722" s="39" t="s">
        <v>178</v>
      </c>
    </row>
    <row r="723" spans="1:5" x14ac:dyDescent="0.25">
      <c r="A723">
        <v>28636624</v>
      </c>
      <c r="B723" t="s">
        <v>419</v>
      </c>
      <c r="C723" t="s">
        <v>877</v>
      </c>
      <c r="D723" t="s">
        <v>1233</v>
      </c>
      <c r="E723" s="39" t="s">
        <v>178</v>
      </c>
    </row>
    <row r="724" spans="1:5" x14ac:dyDescent="0.25">
      <c r="A724">
        <v>28636627</v>
      </c>
      <c r="B724" t="s">
        <v>419</v>
      </c>
      <c r="C724" t="s">
        <v>367</v>
      </c>
      <c r="D724" t="s">
        <v>1234</v>
      </c>
      <c r="E724" s="39" t="s">
        <v>178</v>
      </c>
    </row>
    <row r="725" spans="1:5" x14ac:dyDescent="0.25">
      <c r="A725">
        <v>28636616</v>
      </c>
      <c r="B725" t="s">
        <v>419</v>
      </c>
      <c r="C725" t="s">
        <v>1130</v>
      </c>
      <c r="D725" t="s">
        <v>1235</v>
      </c>
      <c r="E725" s="39" t="s">
        <v>178</v>
      </c>
    </row>
    <row r="726" spans="1:5" x14ac:dyDescent="0.25">
      <c r="A726">
        <v>28636622</v>
      </c>
      <c r="B726" t="s">
        <v>419</v>
      </c>
      <c r="C726" t="s">
        <v>753</v>
      </c>
      <c r="D726" t="s">
        <v>1236</v>
      </c>
      <c r="E726" s="39" t="s">
        <v>178</v>
      </c>
    </row>
    <row r="727" spans="1:5" x14ac:dyDescent="0.25">
      <c r="A727">
        <v>28636607</v>
      </c>
      <c r="B727" t="s">
        <v>419</v>
      </c>
      <c r="C727" t="s">
        <v>640</v>
      </c>
      <c r="D727" t="s">
        <v>1237</v>
      </c>
      <c r="E727" s="39" t="s">
        <v>178</v>
      </c>
    </row>
    <row r="728" spans="1:5" x14ac:dyDescent="0.25">
      <c r="A728">
        <v>28636609</v>
      </c>
      <c r="B728" t="s">
        <v>419</v>
      </c>
      <c r="C728" t="s">
        <v>778</v>
      </c>
      <c r="D728" t="s">
        <v>1238</v>
      </c>
      <c r="E728" s="39" t="s">
        <v>178</v>
      </c>
    </row>
    <row r="729" spans="1:5" x14ac:dyDescent="0.25">
      <c r="A729">
        <v>28636614</v>
      </c>
      <c r="B729" t="s">
        <v>419</v>
      </c>
      <c r="C729" t="s">
        <v>752</v>
      </c>
      <c r="D729" t="s">
        <v>1239</v>
      </c>
      <c r="E729" s="39" t="s">
        <v>178</v>
      </c>
    </row>
    <row r="730" spans="1:5" x14ac:dyDescent="0.25">
      <c r="A730">
        <v>28636601</v>
      </c>
      <c r="B730" t="s">
        <v>419</v>
      </c>
      <c r="C730" t="s">
        <v>725</v>
      </c>
      <c r="D730" t="s">
        <v>1240</v>
      </c>
      <c r="E730" s="39" t="s">
        <v>178</v>
      </c>
    </row>
    <row r="731" spans="1:5" x14ac:dyDescent="0.25">
      <c r="A731">
        <v>28636626</v>
      </c>
      <c r="B731" t="s">
        <v>419</v>
      </c>
      <c r="C731" t="s">
        <v>1203</v>
      </c>
      <c r="D731" t="s">
        <v>1241</v>
      </c>
      <c r="E731" s="39" t="s">
        <v>178</v>
      </c>
    </row>
    <row r="732" spans="1:5" x14ac:dyDescent="0.25">
      <c r="A732">
        <v>28636617</v>
      </c>
      <c r="B732" t="s">
        <v>419</v>
      </c>
      <c r="C732" t="s">
        <v>1155</v>
      </c>
      <c r="D732" t="s">
        <v>1242</v>
      </c>
      <c r="E732" s="39" t="s">
        <v>178</v>
      </c>
    </row>
    <row r="733" spans="1:5" x14ac:dyDescent="0.25">
      <c r="A733">
        <v>28636608</v>
      </c>
      <c r="B733" t="s">
        <v>419</v>
      </c>
      <c r="C733" t="s">
        <v>421</v>
      </c>
      <c r="D733" t="s">
        <v>1245</v>
      </c>
      <c r="E733" s="39" t="s">
        <v>178</v>
      </c>
    </row>
    <row r="734" spans="1:5" x14ac:dyDescent="0.25">
      <c r="A734">
        <v>28636629</v>
      </c>
      <c r="B734" t="s">
        <v>419</v>
      </c>
      <c r="C734" t="s">
        <v>1131</v>
      </c>
      <c r="D734" t="s">
        <v>1243</v>
      </c>
      <c r="E734" s="39" t="s">
        <v>178</v>
      </c>
    </row>
    <row r="735" spans="1:5" x14ac:dyDescent="0.25">
      <c r="A735">
        <v>28636610</v>
      </c>
      <c r="B735" t="s">
        <v>419</v>
      </c>
      <c r="C735" t="s">
        <v>478</v>
      </c>
      <c r="D735" t="s">
        <v>1244</v>
      </c>
      <c r="E735" s="39" t="s">
        <v>178</v>
      </c>
    </row>
    <row r="736" spans="1:5" x14ac:dyDescent="0.25">
      <c r="A736">
        <v>28636603</v>
      </c>
      <c r="B736" t="s">
        <v>419</v>
      </c>
      <c r="C736" t="s">
        <v>750</v>
      </c>
      <c r="D736" t="s">
        <v>1246</v>
      </c>
      <c r="E736" s="39" t="s">
        <v>178</v>
      </c>
    </row>
    <row r="737" spans="1:5" x14ac:dyDescent="0.25">
      <c r="A737" s="1">
        <v>28629277</v>
      </c>
      <c r="B737" s="39" t="s">
        <v>483</v>
      </c>
      <c r="C737" s="1" t="s">
        <v>210</v>
      </c>
      <c r="E737" t="s">
        <v>181</v>
      </c>
    </row>
    <row r="738" spans="1:5" x14ac:dyDescent="0.25">
      <c r="A738" s="47">
        <v>28633272</v>
      </c>
      <c r="B738" s="2" t="s">
        <v>483</v>
      </c>
      <c r="C738" s="47" t="s">
        <v>210</v>
      </c>
      <c r="E738" s="39" t="s">
        <v>181</v>
      </c>
    </row>
    <row r="739" spans="1:5" x14ac:dyDescent="0.25">
      <c r="A739" s="47">
        <v>28633875</v>
      </c>
      <c r="B739" s="2" t="s">
        <v>483</v>
      </c>
      <c r="C739" s="47" t="s">
        <v>210</v>
      </c>
      <c r="E739" s="39" t="s">
        <v>181</v>
      </c>
    </row>
    <row r="740" spans="1:5" x14ac:dyDescent="0.25">
      <c r="A740" s="47">
        <v>28634649</v>
      </c>
      <c r="B740" s="2" t="s">
        <v>483</v>
      </c>
      <c r="C740" s="47" t="s">
        <v>445</v>
      </c>
      <c r="E740" s="39" t="s">
        <v>181</v>
      </c>
    </row>
    <row r="741" spans="1:5" x14ac:dyDescent="0.25">
      <c r="A741" s="47">
        <v>28634379</v>
      </c>
      <c r="B741" s="2" t="s">
        <v>483</v>
      </c>
      <c r="C741" s="47" t="s">
        <v>248</v>
      </c>
      <c r="E741" s="39" t="s">
        <v>181</v>
      </c>
    </row>
    <row r="742" spans="1:5" x14ac:dyDescent="0.25">
      <c r="A742" s="47">
        <v>28635543</v>
      </c>
      <c r="B742" s="2" t="s">
        <v>483</v>
      </c>
      <c r="C742" s="47" t="s">
        <v>140</v>
      </c>
      <c r="E742" t="s">
        <v>1249</v>
      </c>
    </row>
    <row r="743" spans="1:5" x14ac:dyDescent="0.25">
      <c r="A743" s="47">
        <v>28635504</v>
      </c>
      <c r="B743" s="2" t="s">
        <v>483</v>
      </c>
      <c r="C743" s="47" t="s">
        <v>158</v>
      </c>
      <c r="E743" s="39" t="s">
        <v>1249</v>
      </c>
    </row>
    <row r="744" spans="1:5" x14ac:dyDescent="0.25">
      <c r="A744" s="47">
        <v>28635468</v>
      </c>
      <c r="B744" s="2" t="s">
        <v>409</v>
      </c>
      <c r="C744" s="47" t="s">
        <v>436</v>
      </c>
      <c r="E744" s="39" t="s">
        <v>1249</v>
      </c>
    </row>
    <row r="746" spans="1:5" x14ac:dyDescent="0.25">
      <c r="A746">
        <v>28638289</v>
      </c>
      <c r="B746" t="s">
        <v>483</v>
      </c>
      <c r="C746" t="s">
        <v>140</v>
      </c>
      <c r="D746" t="s">
        <v>1269</v>
      </c>
      <c r="E746" t="s">
        <v>178</v>
      </c>
    </row>
    <row r="747" spans="1:5" x14ac:dyDescent="0.25">
      <c r="A747">
        <v>28638441</v>
      </c>
      <c r="B747" t="s">
        <v>483</v>
      </c>
      <c r="C747" t="s">
        <v>140</v>
      </c>
      <c r="D747" t="s">
        <v>1270</v>
      </c>
      <c r="E747" s="39" t="s">
        <v>178</v>
      </c>
    </row>
    <row r="748" spans="1:5" x14ac:dyDescent="0.25">
      <c r="A748">
        <v>28638894</v>
      </c>
      <c r="B748" t="s">
        <v>483</v>
      </c>
      <c r="C748" t="s">
        <v>157</v>
      </c>
      <c r="D748" t="s">
        <v>635</v>
      </c>
      <c r="E748" t="s">
        <v>181</v>
      </c>
    </row>
    <row r="749" spans="1:5" x14ac:dyDescent="0.25">
      <c r="A749">
        <v>28638899</v>
      </c>
      <c r="B749" t="s">
        <v>483</v>
      </c>
      <c r="C749" t="s">
        <v>140</v>
      </c>
      <c r="D749" t="s">
        <v>635</v>
      </c>
      <c r="E749" s="39" t="s">
        <v>181</v>
      </c>
    </row>
    <row r="750" spans="1:5" x14ac:dyDescent="0.25">
      <c r="A750">
        <v>28638879</v>
      </c>
      <c r="B750" t="s">
        <v>483</v>
      </c>
      <c r="C750" t="s">
        <v>272</v>
      </c>
      <c r="D750" t="s">
        <v>635</v>
      </c>
      <c r="E750" s="39" t="s">
        <v>181</v>
      </c>
    </row>
    <row r="751" spans="1:5" x14ac:dyDescent="0.25">
      <c r="A751">
        <v>28640078</v>
      </c>
      <c r="B751" t="s">
        <v>483</v>
      </c>
      <c r="C751" t="s">
        <v>204</v>
      </c>
      <c r="D751" t="s">
        <v>1309</v>
      </c>
      <c r="E751" s="39" t="s">
        <v>178</v>
      </c>
    </row>
    <row r="752" spans="1:5" x14ac:dyDescent="0.25">
      <c r="A752">
        <v>28641065</v>
      </c>
      <c r="B752" t="s">
        <v>483</v>
      </c>
      <c r="C752" t="s">
        <v>283</v>
      </c>
      <c r="D752" t="s">
        <v>1310</v>
      </c>
      <c r="E752" s="39" t="s">
        <v>178</v>
      </c>
    </row>
    <row r="753" spans="1:5" x14ac:dyDescent="0.25">
      <c r="A753">
        <v>28641056</v>
      </c>
      <c r="B753" t="s">
        <v>483</v>
      </c>
      <c r="C753" t="s">
        <v>613</v>
      </c>
      <c r="D753" t="s">
        <v>1311</v>
      </c>
      <c r="E753" s="39" t="s">
        <v>178</v>
      </c>
    </row>
    <row r="754" spans="1:5" x14ac:dyDescent="0.25">
      <c r="A754">
        <v>28641224</v>
      </c>
      <c r="B754" t="s">
        <v>483</v>
      </c>
      <c r="C754" t="s">
        <v>613</v>
      </c>
      <c r="D754" t="s">
        <v>1312</v>
      </c>
      <c r="E754" s="39" t="s">
        <v>178</v>
      </c>
    </row>
    <row r="755" spans="1:5" x14ac:dyDescent="0.25">
      <c r="A755">
        <v>28641171</v>
      </c>
      <c r="B755" t="s">
        <v>483</v>
      </c>
      <c r="C755" t="s">
        <v>215</v>
      </c>
      <c r="D755" t="s">
        <v>635</v>
      </c>
      <c r="E755" s="39" t="s">
        <v>181</v>
      </c>
    </row>
    <row r="756" spans="1:5" x14ac:dyDescent="0.25">
      <c r="A756">
        <v>28636937</v>
      </c>
      <c r="B756" t="s">
        <v>409</v>
      </c>
      <c r="C756" t="s">
        <v>559</v>
      </c>
      <c r="D756" t="s">
        <v>1271</v>
      </c>
      <c r="E756" s="39" t="s">
        <v>178</v>
      </c>
    </row>
    <row r="757" spans="1:5" x14ac:dyDescent="0.25">
      <c r="A757">
        <v>28636897</v>
      </c>
      <c r="B757" t="s">
        <v>409</v>
      </c>
      <c r="C757" t="s">
        <v>516</v>
      </c>
      <c r="D757" t="s">
        <v>1272</v>
      </c>
      <c r="E757" s="39" t="s">
        <v>178</v>
      </c>
    </row>
    <row r="758" spans="1:5" x14ac:dyDescent="0.25">
      <c r="A758">
        <v>28639020</v>
      </c>
      <c r="B758" t="s">
        <v>409</v>
      </c>
      <c r="C758" t="s">
        <v>349</v>
      </c>
      <c r="D758" t="s">
        <v>1313</v>
      </c>
      <c r="E758" s="39" t="s">
        <v>178</v>
      </c>
    </row>
    <row r="759" spans="1:5" x14ac:dyDescent="0.25">
      <c r="A759">
        <v>28639371</v>
      </c>
      <c r="B759" t="s">
        <v>409</v>
      </c>
      <c r="C759" t="s">
        <v>347</v>
      </c>
      <c r="D759" t="s">
        <v>1314</v>
      </c>
      <c r="E759" s="39" t="s">
        <v>178</v>
      </c>
    </row>
    <row r="760" spans="1:5" x14ac:dyDescent="0.25">
      <c r="A760">
        <v>28639482</v>
      </c>
      <c r="B760" t="s">
        <v>409</v>
      </c>
      <c r="C760" t="s">
        <v>349</v>
      </c>
      <c r="D760" t="s">
        <v>1315</v>
      </c>
      <c r="E760" s="39" t="s">
        <v>178</v>
      </c>
    </row>
    <row r="761" spans="1:5" x14ac:dyDescent="0.25">
      <c r="A761">
        <v>28640079</v>
      </c>
      <c r="B761" t="s">
        <v>409</v>
      </c>
      <c r="C761" t="s">
        <v>350</v>
      </c>
      <c r="D761" t="s">
        <v>1316</v>
      </c>
      <c r="E761" s="39" t="s">
        <v>178</v>
      </c>
    </row>
    <row r="762" spans="1:5" x14ac:dyDescent="0.25">
      <c r="A762">
        <v>28641528</v>
      </c>
      <c r="B762" t="s">
        <v>409</v>
      </c>
      <c r="C762" t="s">
        <v>468</v>
      </c>
      <c r="D762" t="s">
        <v>1317</v>
      </c>
      <c r="E762" s="39" t="s">
        <v>178</v>
      </c>
    </row>
    <row r="763" spans="1:5" x14ac:dyDescent="0.25">
      <c r="A763">
        <v>28641317</v>
      </c>
      <c r="B763" t="s">
        <v>409</v>
      </c>
      <c r="C763" t="s">
        <v>410</v>
      </c>
      <c r="D763" t="s">
        <v>1318</v>
      </c>
      <c r="E763" s="39" t="s">
        <v>178</v>
      </c>
    </row>
    <row r="764" spans="1:5" x14ac:dyDescent="0.25">
      <c r="A764">
        <v>28640741</v>
      </c>
      <c r="B764" t="s">
        <v>409</v>
      </c>
      <c r="C764" t="s">
        <v>1289</v>
      </c>
      <c r="D764" t="s">
        <v>1319</v>
      </c>
      <c r="E764" s="39" t="s">
        <v>178</v>
      </c>
    </row>
    <row r="765" spans="1:5" x14ac:dyDescent="0.25">
      <c r="A765">
        <v>28636938</v>
      </c>
      <c r="B765" t="s">
        <v>419</v>
      </c>
      <c r="C765" t="s">
        <v>904</v>
      </c>
      <c r="D765" t="s">
        <v>1273</v>
      </c>
      <c r="E765" s="39" t="s">
        <v>178</v>
      </c>
    </row>
    <row r="766" spans="1:5" x14ac:dyDescent="0.25">
      <c r="A766">
        <v>28636914</v>
      </c>
      <c r="B766" t="s">
        <v>419</v>
      </c>
      <c r="C766" t="s">
        <v>1038</v>
      </c>
      <c r="D766" t="s">
        <v>1274</v>
      </c>
      <c r="E766" s="39" t="s">
        <v>178</v>
      </c>
    </row>
    <row r="767" spans="1:5" x14ac:dyDescent="0.25">
      <c r="A767">
        <v>28636916</v>
      </c>
      <c r="B767" t="s">
        <v>419</v>
      </c>
      <c r="C767" t="s">
        <v>421</v>
      </c>
      <c r="D767" t="s">
        <v>635</v>
      </c>
      <c r="E767" s="39" t="s">
        <v>181</v>
      </c>
    </row>
    <row r="768" spans="1:5" x14ac:dyDescent="0.25">
      <c r="A768">
        <v>28636910</v>
      </c>
      <c r="B768" t="s">
        <v>419</v>
      </c>
      <c r="C768" t="s">
        <v>1247</v>
      </c>
      <c r="D768" t="s">
        <v>1275</v>
      </c>
      <c r="E768" s="39" t="s">
        <v>178</v>
      </c>
    </row>
    <row r="769" spans="1:5" x14ac:dyDescent="0.25">
      <c r="A769">
        <v>28636898</v>
      </c>
      <c r="B769" t="s">
        <v>419</v>
      </c>
      <c r="C769" t="s">
        <v>776</v>
      </c>
      <c r="D769" t="s">
        <v>1276</v>
      </c>
      <c r="E769" s="39" t="s">
        <v>178</v>
      </c>
    </row>
    <row r="770" spans="1:5" x14ac:dyDescent="0.25">
      <c r="A770">
        <v>28636899</v>
      </c>
      <c r="B770" t="s">
        <v>419</v>
      </c>
      <c r="C770" t="s">
        <v>1105</v>
      </c>
      <c r="D770" t="s">
        <v>1277</v>
      </c>
      <c r="E770" s="39" t="s">
        <v>178</v>
      </c>
    </row>
    <row r="771" spans="1:5" x14ac:dyDescent="0.25">
      <c r="A771">
        <v>28636901</v>
      </c>
      <c r="B771" t="s">
        <v>419</v>
      </c>
      <c r="C771" t="s">
        <v>712</v>
      </c>
      <c r="D771" t="s">
        <v>1278</v>
      </c>
      <c r="E771" s="39" t="s">
        <v>178</v>
      </c>
    </row>
    <row r="772" spans="1:5" x14ac:dyDescent="0.25">
      <c r="A772">
        <v>28636871</v>
      </c>
      <c r="B772" t="s">
        <v>419</v>
      </c>
      <c r="C772" t="s">
        <v>1006</v>
      </c>
      <c r="D772" t="s">
        <v>1279</v>
      </c>
      <c r="E772" s="39" t="s">
        <v>178</v>
      </c>
    </row>
    <row r="773" spans="1:5" x14ac:dyDescent="0.25">
      <c r="A773">
        <v>28636934</v>
      </c>
      <c r="B773" t="s">
        <v>419</v>
      </c>
      <c r="C773" t="s">
        <v>1156</v>
      </c>
      <c r="D773" t="s">
        <v>1280</v>
      </c>
      <c r="E773" s="39" t="s">
        <v>178</v>
      </c>
    </row>
    <row r="774" spans="1:5" x14ac:dyDescent="0.25">
      <c r="A774">
        <v>28636912</v>
      </c>
      <c r="B774" t="s">
        <v>419</v>
      </c>
      <c r="C774" t="s">
        <v>640</v>
      </c>
      <c r="D774" t="s">
        <v>1281</v>
      </c>
      <c r="E774" s="39" t="s">
        <v>178</v>
      </c>
    </row>
    <row r="775" spans="1:5" x14ac:dyDescent="0.25">
      <c r="A775">
        <v>28636896</v>
      </c>
      <c r="B775" t="s">
        <v>419</v>
      </c>
      <c r="C775" t="s">
        <v>778</v>
      </c>
      <c r="D775" t="s">
        <v>1282</v>
      </c>
      <c r="E775" s="39" t="s">
        <v>178</v>
      </c>
    </row>
    <row r="776" spans="1:5" x14ac:dyDescent="0.25">
      <c r="A776">
        <v>28636915</v>
      </c>
      <c r="B776" t="s">
        <v>419</v>
      </c>
      <c r="C776" t="s">
        <v>478</v>
      </c>
      <c r="D776" t="s">
        <v>1283</v>
      </c>
      <c r="E776" s="39" t="s">
        <v>178</v>
      </c>
    </row>
    <row r="777" spans="1:5" x14ac:dyDescent="0.25">
      <c r="A777">
        <v>28636902</v>
      </c>
      <c r="B777" t="s">
        <v>419</v>
      </c>
      <c r="C777" t="s">
        <v>1248</v>
      </c>
      <c r="D777" t="s">
        <v>635</v>
      </c>
      <c r="E777" s="39" t="s">
        <v>181</v>
      </c>
    </row>
    <row r="778" spans="1:5" x14ac:dyDescent="0.25">
      <c r="A778">
        <v>28636900</v>
      </c>
      <c r="B778" t="s">
        <v>419</v>
      </c>
      <c r="C778" t="s">
        <v>752</v>
      </c>
      <c r="D778" t="s">
        <v>1284</v>
      </c>
      <c r="E778" s="39" t="s">
        <v>178</v>
      </c>
    </row>
    <row r="779" spans="1:5" x14ac:dyDescent="0.25">
      <c r="A779">
        <v>28637362</v>
      </c>
      <c r="B779" t="s">
        <v>419</v>
      </c>
      <c r="C779" t="s">
        <v>375</v>
      </c>
      <c r="D779" t="s">
        <v>1285</v>
      </c>
      <c r="E779" s="39" t="s">
        <v>178</v>
      </c>
    </row>
    <row r="780" spans="1:5" x14ac:dyDescent="0.25">
      <c r="A780">
        <v>28637420</v>
      </c>
      <c r="B780" t="s">
        <v>419</v>
      </c>
      <c r="C780" t="s">
        <v>1006</v>
      </c>
      <c r="D780" t="s">
        <v>1286</v>
      </c>
      <c r="E780" s="39" t="s">
        <v>178</v>
      </c>
    </row>
    <row r="781" spans="1:5" x14ac:dyDescent="0.25">
      <c r="A781">
        <v>28637421</v>
      </c>
      <c r="B781" t="s">
        <v>419</v>
      </c>
      <c r="C781" t="s">
        <v>780</v>
      </c>
      <c r="D781" t="s">
        <v>1287</v>
      </c>
      <c r="E781" s="39" t="s">
        <v>178</v>
      </c>
    </row>
    <row r="782" spans="1:5" x14ac:dyDescent="0.25">
      <c r="A782">
        <v>28640003</v>
      </c>
      <c r="B782" t="s">
        <v>419</v>
      </c>
      <c r="C782" t="s">
        <v>1038</v>
      </c>
      <c r="D782" t="s">
        <v>635</v>
      </c>
      <c r="E782" s="39" t="s">
        <v>181</v>
      </c>
    </row>
    <row r="783" spans="1:5" x14ac:dyDescent="0.25">
      <c r="A783">
        <v>28639013</v>
      </c>
      <c r="B783" t="s">
        <v>419</v>
      </c>
      <c r="C783" t="s">
        <v>780</v>
      </c>
      <c r="D783" t="s">
        <v>1320</v>
      </c>
      <c r="E783" s="39" t="s">
        <v>178</v>
      </c>
    </row>
    <row r="784" spans="1:5" x14ac:dyDescent="0.25">
      <c r="A784">
        <v>28639034</v>
      </c>
      <c r="B784" t="s">
        <v>419</v>
      </c>
      <c r="C784" t="s">
        <v>749</v>
      </c>
      <c r="D784" t="s">
        <v>1321</v>
      </c>
      <c r="E784" s="39" t="s">
        <v>178</v>
      </c>
    </row>
    <row r="785" spans="1:5" x14ac:dyDescent="0.25">
      <c r="A785">
        <v>28639016</v>
      </c>
      <c r="B785" t="s">
        <v>419</v>
      </c>
      <c r="C785" t="s">
        <v>725</v>
      </c>
      <c r="D785" t="s">
        <v>1322</v>
      </c>
      <c r="E785" s="39" t="s">
        <v>178</v>
      </c>
    </row>
    <row r="786" spans="1:5" x14ac:dyDescent="0.25">
      <c r="A786">
        <v>28639174</v>
      </c>
      <c r="B786" t="s">
        <v>419</v>
      </c>
      <c r="C786" t="s">
        <v>750</v>
      </c>
      <c r="D786" t="s">
        <v>1323</v>
      </c>
      <c r="E786" s="39" t="s">
        <v>178</v>
      </c>
    </row>
    <row r="787" spans="1:5" x14ac:dyDescent="0.25">
      <c r="A787">
        <v>28639320</v>
      </c>
      <c r="B787" t="s">
        <v>419</v>
      </c>
      <c r="C787" t="s">
        <v>1130</v>
      </c>
      <c r="D787" t="s">
        <v>1324</v>
      </c>
      <c r="E787" s="39" t="s">
        <v>178</v>
      </c>
    </row>
    <row r="788" spans="1:5" x14ac:dyDescent="0.25">
      <c r="A788">
        <v>28640383</v>
      </c>
      <c r="B788" t="s">
        <v>419</v>
      </c>
      <c r="C788" t="s">
        <v>1290</v>
      </c>
      <c r="D788" t="s">
        <v>1325</v>
      </c>
      <c r="E788" s="39" t="s">
        <v>178</v>
      </c>
    </row>
    <row r="789" spans="1:5" x14ac:dyDescent="0.25">
      <c r="A789">
        <v>28640307</v>
      </c>
      <c r="B789" t="s">
        <v>419</v>
      </c>
      <c r="C789" t="s">
        <v>371</v>
      </c>
      <c r="D789" t="s">
        <v>1326</v>
      </c>
      <c r="E789" s="39" t="s">
        <v>178</v>
      </c>
    </row>
    <row r="790" spans="1:5" x14ac:dyDescent="0.25">
      <c r="A790">
        <v>28640274</v>
      </c>
      <c r="B790" t="s">
        <v>419</v>
      </c>
      <c r="C790" t="s">
        <v>372</v>
      </c>
      <c r="D790" t="s">
        <v>1327</v>
      </c>
      <c r="E790" s="39" t="s">
        <v>178</v>
      </c>
    </row>
    <row r="791" spans="1:5" x14ac:dyDescent="0.25">
      <c r="A791">
        <v>28640411</v>
      </c>
      <c r="B791" t="s">
        <v>419</v>
      </c>
      <c r="C791" t="s">
        <v>673</v>
      </c>
      <c r="D791" t="s">
        <v>1328</v>
      </c>
      <c r="E791" s="39" t="s">
        <v>178</v>
      </c>
    </row>
    <row r="792" spans="1:5" x14ac:dyDescent="0.25">
      <c r="A792">
        <v>28640410</v>
      </c>
      <c r="B792" t="s">
        <v>419</v>
      </c>
      <c r="C792" t="s">
        <v>713</v>
      </c>
      <c r="D792" t="s">
        <v>1329</v>
      </c>
      <c r="E792" s="39" t="s">
        <v>178</v>
      </c>
    </row>
    <row r="793" spans="1:5" x14ac:dyDescent="0.25">
      <c r="A793">
        <v>28641551</v>
      </c>
      <c r="B793" t="s">
        <v>419</v>
      </c>
      <c r="C793" t="s">
        <v>640</v>
      </c>
      <c r="D793" t="s">
        <v>1330</v>
      </c>
      <c r="E793" s="39" t="s">
        <v>178</v>
      </c>
    </row>
    <row r="794" spans="1:5" x14ac:dyDescent="0.25">
      <c r="A794">
        <v>28641552</v>
      </c>
      <c r="B794" t="s">
        <v>419</v>
      </c>
      <c r="C794" t="s">
        <v>1130</v>
      </c>
      <c r="D794" t="s">
        <v>1331</v>
      </c>
      <c r="E794" s="39" t="s">
        <v>178</v>
      </c>
    </row>
    <row r="795" spans="1:5" x14ac:dyDescent="0.25">
      <c r="A795">
        <v>28641553</v>
      </c>
      <c r="B795" t="s">
        <v>419</v>
      </c>
      <c r="C795" t="s">
        <v>1039</v>
      </c>
      <c r="D795" t="s">
        <v>1332</v>
      </c>
      <c r="E795" s="39" t="s">
        <v>178</v>
      </c>
    </row>
    <row r="796" spans="1:5" x14ac:dyDescent="0.25">
      <c r="A796">
        <v>28641554</v>
      </c>
      <c r="B796" t="s">
        <v>419</v>
      </c>
      <c r="C796" t="s">
        <v>1131</v>
      </c>
      <c r="D796" t="s">
        <v>1333</v>
      </c>
      <c r="E796" s="39" t="s">
        <v>178</v>
      </c>
    </row>
    <row r="797" spans="1:5" x14ac:dyDescent="0.25">
      <c r="A797">
        <v>28641555</v>
      </c>
      <c r="B797" t="s">
        <v>419</v>
      </c>
      <c r="C797" t="s">
        <v>776</v>
      </c>
      <c r="D797" t="s">
        <v>1334</v>
      </c>
      <c r="E797" s="39" t="s">
        <v>178</v>
      </c>
    </row>
    <row r="798" spans="1:5" x14ac:dyDescent="0.25">
      <c r="A798">
        <v>28641556</v>
      </c>
      <c r="B798" t="s">
        <v>419</v>
      </c>
      <c r="C798" t="s">
        <v>422</v>
      </c>
      <c r="D798" t="s">
        <v>1335</v>
      </c>
      <c r="E798" s="39" t="s">
        <v>178</v>
      </c>
    </row>
    <row r="799" spans="1:5" x14ac:dyDescent="0.25">
      <c r="A799">
        <v>28641557</v>
      </c>
      <c r="B799" t="s">
        <v>419</v>
      </c>
      <c r="C799" t="s">
        <v>1075</v>
      </c>
      <c r="D799" t="s">
        <v>1336</v>
      </c>
      <c r="E799" s="39" t="s">
        <v>178</v>
      </c>
    </row>
    <row r="800" spans="1:5" x14ac:dyDescent="0.25">
      <c r="A800">
        <v>28641558</v>
      </c>
      <c r="B800" t="s">
        <v>419</v>
      </c>
      <c r="C800" t="s">
        <v>907</v>
      </c>
      <c r="D800" t="s">
        <v>635</v>
      </c>
      <c r="E800" s="39" t="s">
        <v>181</v>
      </c>
    </row>
    <row r="801" spans="1:5" x14ac:dyDescent="0.25">
      <c r="A801">
        <v>28641559</v>
      </c>
      <c r="B801" t="s">
        <v>419</v>
      </c>
      <c r="C801" t="s">
        <v>779</v>
      </c>
      <c r="D801" t="s">
        <v>1337</v>
      </c>
      <c r="E801" s="39" t="s">
        <v>178</v>
      </c>
    </row>
    <row r="802" spans="1:5" x14ac:dyDescent="0.25">
      <c r="A802">
        <v>28641560</v>
      </c>
      <c r="B802" t="s">
        <v>419</v>
      </c>
      <c r="C802" t="s">
        <v>906</v>
      </c>
      <c r="D802" t="s">
        <v>1338</v>
      </c>
      <c r="E802" s="39" t="s">
        <v>178</v>
      </c>
    </row>
    <row r="803" spans="1:5" x14ac:dyDescent="0.25">
      <c r="A803">
        <v>28641543</v>
      </c>
      <c r="B803" t="s">
        <v>419</v>
      </c>
      <c r="C803" t="s">
        <v>1037</v>
      </c>
      <c r="D803" t="s">
        <v>1339</v>
      </c>
      <c r="E803" s="39" t="s">
        <v>178</v>
      </c>
    </row>
    <row r="804" spans="1:5" x14ac:dyDescent="0.25">
      <c r="A804">
        <v>28641544</v>
      </c>
      <c r="B804" t="s">
        <v>419</v>
      </c>
      <c r="C804" t="s">
        <v>478</v>
      </c>
      <c r="D804" t="s">
        <v>1340</v>
      </c>
      <c r="E804" s="39" t="s">
        <v>178</v>
      </c>
    </row>
    <row r="805" spans="1:5" x14ac:dyDescent="0.25">
      <c r="A805">
        <v>28641545</v>
      </c>
      <c r="B805" t="s">
        <v>419</v>
      </c>
      <c r="C805" t="s">
        <v>752</v>
      </c>
      <c r="D805" t="s">
        <v>1341</v>
      </c>
      <c r="E805" s="39" t="s">
        <v>178</v>
      </c>
    </row>
    <row r="806" spans="1:5" x14ac:dyDescent="0.25">
      <c r="A806">
        <v>28641546</v>
      </c>
      <c r="B806" t="s">
        <v>419</v>
      </c>
      <c r="C806" t="s">
        <v>1202</v>
      </c>
      <c r="D806" t="s">
        <v>1342</v>
      </c>
      <c r="E806" s="39" t="s">
        <v>178</v>
      </c>
    </row>
    <row r="807" spans="1:5" x14ac:dyDescent="0.25">
      <c r="A807">
        <v>28641547</v>
      </c>
      <c r="B807" t="s">
        <v>419</v>
      </c>
      <c r="C807" t="s">
        <v>1203</v>
      </c>
      <c r="D807" t="s">
        <v>1343</v>
      </c>
      <c r="E807" s="39" t="s">
        <v>178</v>
      </c>
    </row>
    <row r="808" spans="1:5" x14ac:dyDescent="0.25">
      <c r="A808">
        <v>28641548</v>
      </c>
      <c r="B808" t="s">
        <v>419</v>
      </c>
      <c r="C808" t="s">
        <v>753</v>
      </c>
      <c r="D808" t="s">
        <v>1344</v>
      </c>
      <c r="E808" s="39" t="s">
        <v>178</v>
      </c>
    </row>
    <row r="809" spans="1:5" x14ac:dyDescent="0.25">
      <c r="A809">
        <v>28641549</v>
      </c>
      <c r="B809" t="s">
        <v>419</v>
      </c>
      <c r="C809" t="s">
        <v>1006</v>
      </c>
      <c r="D809" t="s">
        <v>1345</v>
      </c>
      <c r="E809" s="39" t="s">
        <v>178</v>
      </c>
    </row>
    <row r="810" spans="1:5" x14ac:dyDescent="0.25">
      <c r="A810">
        <v>28641550</v>
      </c>
      <c r="B810" t="s">
        <v>419</v>
      </c>
      <c r="C810" t="s">
        <v>1291</v>
      </c>
      <c r="D810" t="s">
        <v>1346</v>
      </c>
      <c r="E810" s="39" t="s">
        <v>178</v>
      </c>
    </row>
    <row r="812" spans="1:5" x14ac:dyDescent="0.25">
      <c r="A812">
        <v>28638894</v>
      </c>
      <c r="B812" t="s">
        <v>483</v>
      </c>
      <c r="C812" t="s">
        <v>157</v>
      </c>
      <c r="D812" t="s">
        <v>635</v>
      </c>
      <c r="E812" t="s">
        <v>181</v>
      </c>
    </row>
    <row r="813" spans="1:5" x14ac:dyDescent="0.25">
      <c r="A813">
        <v>28638899</v>
      </c>
      <c r="B813" t="s">
        <v>483</v>
      </c>
      <c r="C813" t="s">
        <v>140</v>
      </c>
      <c r="D813" t="s">
        <v>635</v>
      </c>
      <c r="E813" s="39" t="s">
        <v>181</v>
      </c>
    </row>
    <row r="814" spans="1:5" x14ac:dyDescent="0.25">
      <c r="A814">
        <v>28638879</v>
      </c>
      <c r="B814" t="s">
        <v>483</v>
      </c>
      <c r="C814" t="s">
        <v>272</v>
      </c>
      <c r="D814" t="s">
        <v>635</v>
      </c>
      <c r="E814" s="39" t="s">
        <v>181</v>
      </c>
    </row>
    <row r="815" spans="1:5" x14ac:dyDescent="0.25">
      <c r="A815">
        <v>28641171</v>
      </c>
      <c r="B815" t="s">
        <v>483</v>
      </c>
      <c r="C815" t="s">
        <v>215</v>
      </c>
      <c r="D815" t="s">
        <v>635</v>
      </c>
      <c r="E815" s="39" t="s">
        <v>181</v>
      </c>
    </row>
    <row r="816" spans="1:5" x14ac:dyDescent="0.25">
      <c r="A816">
        <v>28641835</v>
      </c>
      <c r="B816" t="s">
        <v>483</v>
      </c>
      <c r="C816" t="s">
        <v>143</v>
      </c>
      <c r="D816" t="s">
        <v>1351</v>
      </c>
      <c r="E816" s="39" t="s">
        <v>178</v>
      </c>
    </row>
    <row r="817" spans="1:5" x14ac:dyDescent="0.25">
      <c r="A817">
        <v>28641580</v>
      </c>
      <c r="B817" t="s">
        <v>409</v>
      </c>
      <c r="C817" t="s">
        <v>350</v>
      </c>
      <c r="D817" t="s">
        <v>1352</v>
      </c>
      <c r="E817" s="39" t="s">
        <v>178</v>
      </c>
    </row>
    <row r="818" spans="1:5" x14ac:dyDescent="0.25">
      <c r="A818">
        <v>28636916</v>
      </c>
      <c r="B818" t="s">
        <v>419</v>
      </c>
      <c r="C818" t="s">
        <v>421</v>
      </c>
      <c r="D818" t="s">
        <v>1353</v>
      </c>
      <c r="E818" s="39" t="s">
        <v>178</v>
      </c>
    </row>
    <row r="819" spans="1:5" x14ac:dyDescent="0.25">
      <c r="A819">
        <v>28636902</v>
      </c>
      <c r="B819" t="s">
        <v>419</v>
      </c>
      <c r="C819" t="s">
        <v>1248</v>
      </c>
      <c r="D819" t="s">
        <v>1354</v>
      </c>
      <c r="E819" s="39" t="s">
        <v>178</v>
      </c>
    </row>
    <row r="820" spans="1:5" x14ac:dyDescent="0.25">
      <c r="A820">
        <v>28640003</v>
      </c>
      <c r="B820" t="s">
        <v>419</v>
      </c>
      <c r="C820" t="s">
        <v>1038</v>
      </c>
      <c r="D820" t="s">
        <v>635</v>
      </c>
      <c r="E820" s="39" t="s">
        <v>181</v>
      </c>
    </row>
    <row r="821" spans="1:5" x14ac:dyDescent="0.25">
      <c r="A821">
        <v>28641558</v>
      </c>
      <c r="B821" t="s">
        <v>419</v>
      </c>
      <c r="C821" t="s">
        <v>907</v>
      </c>
      <c r="D821" t="s">
        <v>1355</v>
      </c>
      <c r="E821" s="39" t="s">
        <v>178</v>
      </c>
    </row>
    <row r="823" spans="1:5" x14ac:dyDescent="0.25">
      <c r="A823">
        <v>28642728</v>
      </c>
      <c r="B823" t="s">
        <v>483</v>
      </c>
      <c r="C823" t="s">
        <v>210</v>
      </c>
      <c r="D823" t="s">
        <v>1376</v>
      </c>
      <c r="E823" s="39" t="s">
        <v>178</v>
      </c>
    </row>
    <row r="824" spans="1:5" x14ac:dyDescent="0.25">
      <c r="A824">
        <v>28642091</v>
      </c>
      <c r="B824" t="s">
        <v>483</v>
      </c>
      <c r="C824" t="s">
        <v>210</v>
      </c>
      <c r="D824" t="s">
        <v>1377</v>
      </c>
      <c r="E824" s="39" t="s">
        <v>178</v>
      </c>
    </row>
    <row r="825" spans="1:5" x14ac:dyDescent="0.25">
      <c r="A825">
        <v>28643448</v>
      </c>
      <c r="B825" t="s">
        <v>483</v>
      </c>
      <c r="C825" t="s">
        <v>138</v>
      </c>
      <c r="D825" t="s">
        <v>1379</v>
      </c>
      <c r="E825" s="39" t="s">
        <v>178</v>
      </c>
    </row>
    <row r="826" spans="1:5" x14ac:dyDescent="0.25">
      <c r="A826">
        <v>28643455</v>
      </c>
      <c r="B826" t="s">
        <v>483</v>
      </c>
      <c r="C826" t="s">
        <v>160</v>
      </c>
      <c r="D826" t="s">
        <v>1380</v>
      </c>
      <c r="E826" s="39" t="s">
        <v>178</v>
      </c>
    </row>
    <row r="827" spans="1:5" x14ac:dyDescent="0.25">
      <c r="A827">
        <v>28643514</v>
      </c>
      <c r="B827" t="s">
        <v>483</v>
      </c>
      <c r="C827" t="s">
        <v>248</v>
      </c>
      <c r="D827" t="s">
        <v>1381</v>
      </c>
      <c r="E827" s="39" t="s">
        <v>178</v>
      </c>
    </row>
    <row r="828" spans="1:5" x14ac:dyDescent="0.25">
      <c r="A828">
        <v>28642562</v>
      </c>
      <c r="B828" t="s">
        <v>409</v>
      </c>
      <c r="C828" t="s">
        <v>570</v>
      </c>
      <c r="D828" t="s">
        <v>1382</v>
      </c>
      <c r="E828" s="39" t="s">
        <v>178</v>
      </c>
    </row>
    <row r="829" spans="1:5" x14ac:dyDescent="0.25">
      <c r="A829">
        <v>28642543</v>
      </c>
      <c r="B829" t="s">
        <v>409</v>
      </c>
      <c r="C829" t="s">
        <v>570</v>
      </c>
      <c r="D829" t="s">
        <v>1383</v>
      </c>
      <c r="E829" s="39" t="s">
        <v>178</v>
      </c>
    </row>
    <row r="830" spans="1:5" x14ac:dyDescent="0.25">
      <c r="A830">
        <v>28642544</v>
      </c>
      <c r="B830" t="s">
        <v>409</v>
      </c>
      <c r="C830" t="s">
        <v>570</v>
      </c>
      <c r="D830" t="s">
        <v>1384</v>
      </c>
      <c r="E830" s="39" t="s">
        <v>178</v>
      </c>
    </row>
    <row r="831" spans="1:5" x14ac:dyDescent="0.25">
      <c r="A831">
        <v>28643291</v>
      </c>
      <c r="B831" t="s">
        <v>409</v>
      </c>
      <c r="C831" t="s">
        <v>411</v>
      </c>
      <c r="D831" t="s">
        <v>1385</v>
      </c>
      <c r="E831" s="39" t="s">
        <v>178</v>
      </c>
    </row>
    <row r="832" spans="1:5" x14ac:dyDescent="0.25">
      <c r="A832">
        <v>28642818</v>
      </c>
      <c r="B832" t="s">
        <v>419</v>
      </c>
      <c r="C832" t="s">
        <v>713</v>
      </c>
      <c r="D832" t="s">
        <v>1386</v>
      </c>
      <c r="E832" s="39" t="s">
        <v>178</v>
      </c>
    </row>
    <row r="833" spans="1:5" x14ac:dyDescent="0.25">
      <c r="A833">
        <v>28642820</v>
      </c>
      <c r="B833" t="s">
        <v>419</v>
      </c>
      <c r="C833" t="s">
        <v>470</v>
      </c>
      <c r="D833" t="s">
        <v>1387</v>
      </c>
      <c r="E833" s="39" t="s">
        <v>178</v>
      </c>
    </row>
    <row r="834" spans="1:5" x14ac:dyDescent="0.25">
      <c r="A834">
        <v>28643513</v>
      </c>
      <c r="B834" t="s">
        <v>419</v>
      </c>
      <c r="C834" t="s">
        <v>749</v>
      </c>
      <c r="D834" t="s">
        <v>1399</v>
      </c>
      <c r="E834" s="39" t="s">
        <v>178</v>
      </c>
    </row>
    <row r="835" spans="1:5" x14ac:dyDescent="0.25">
      <c r="A835">
        <v>28643511</v>
      </c>
      <c r="B835" t="s">
        <v>419</v>
      </c>
      <c r="C835" t="s">
        <v>725</v>
      </c>
      <c r="D835" t="s">
        <v>1388</v>
      </c>
      <c r="E835" s="39" t="s">
        <v>178</v>
      </c>
    </row>
    <row r="836" spans="1:5" x14ac:dyDescent="0.25">
      <c r="A836">
        <v>28643609</v>
      </c>
      <c r="B836" t="s">
        <v>419</v>
      </c>
      <c r="C836" t="s">
        <v>367</v>
      </c>
      <c r="D836" t="s">
        <v>1389</v>
      </c>
      <c r="E836" s="39" t="s">
        <v>178</v>
      </c>
    </row>
    <row r="837" spans="1:5" x14ac:dyDescent="0.25">
      <c r="A837">
        <v>28634684</v>
      </c>
      <c r="B837" t="s">
        <v>1356</v>
      </c>
      <c r="C837" t="s">
        <v>905</v>
      </c>
      <c r="D837" t="s">
        <v>1390</v>
      </c>
      <c r="E837" s="39" t="s">
        <v>178</v>
      </c>
    </row>
    <row r="838" spans="1:5" x14ac:dyDescent="0.25">
      <c r="A838">
        <v>28635263</v>
      </c>
      <c r="B838" t="s">
        <v>1356</v>
      </c>
      <c r="C838" t="s">
        <v>1358</v>
      </c>
      <c r="D838" t="s">
        <v>1391</v>
      </c>
      <c r="E838" s="39" t="s">
        <v>178</v>
      </c>
    </row>
    <row r="839" spans="1:5" x14ac:dyDescent="0.25">
      <c r="A839">
        <v>28636479</v>
      </c>
      <c r="B839" t="s">
        <v>1356</v>
      </c>
      <c r="C839" t="s">
        <v>876</v>
      </c>
      <c r="D839" t="s">
        <v>1392</v>
      </c>
      <c r="E839" s="39" t="s">
        <v>178</v>
      </c>
    </row>
    <row r="840" spans="1:5" x14ac:dyDescent="0.25">
      <c r="A840">
        <v>28636605</v>
      </c>
      <c r="B840" t="s">
        <v>1356</v>
      </c>
      <c r="C840" t="s">
        <v>1133</v>
      </c>
      <c r="D840" t="s">
        <v>1393</v>
      </c>
      <c r="E840" s="39" t="s">
        <v>178</v>
      </c>
    </row>
    <row r="841" spans="1:5" x14ac:dyDescent="0.25">
      <c r="A841">
        <v>28636913</v>
      </c>
      <c r="B841" t="s">
        <v>1356</v>
      </c>
      <c r="C841" t="s">
        <v>1133</v>
      </c>
      <c r="D841" t="s">
        <v>1394</v>
      </c>
      <c r="E841" s="39" t="s">
        <v>178</v>
      </c>
    </row>
    <row r="842" spans="1:5" x14ac:dyDescent="0.25">
      <c r="A842">
        <v>28636911</v>
      </c>
      <c r="B842" t="s">
        <v>1356</v>
      </c>
      <c r="C842" t="s">
        <v>1359</v>
      </c>
      <c r="D842" t="s">
        <v>1398</v>
      </c>
      <c r="E842" s="39" t="s">
        <v>178</v>
      </c>
    </row>
    <row r="843" spans="1:5" x14ac:dyDescent="0.25">
      <c r="A843">
        <v>28636903</v>
      </c>
      <c r="B843" t="s">
        <v>1356</v>
      </c>
      <c r="C843" t="s">
        <v>905</v>
      </c>
      <c r="D843" t="s">
        <v>1395</v>
      </c>
      <c r="E843" s="39" t="s">
        <v>178</v>
      </c>
    </row>
    <row r="844" spans="1:5" x14ac:dyDescent="0.25">
      <c r="A844">
        <v>28636620</v>
      </c>
      <c r="B844" t="s">
        <v>1356</v>
      </c>
      <c r="C844" t="s">
        <v>1360</v>
      </c>
      <c r="D844" t="s">
        <v>1396</v>
      </c>
      <c r="E844" s="39" t="s">
        <v>178</v>
      </c>
    </row>
    <row r="845" spans="1:5" x14ac:dyDescent="0.25">
      <c r="A845">
        <v>28640077</v>
      </c>
      <c r="B845" t="s">
        <v>1356</v>
      </c>
      <c r="C845" t="s">
        <v>1361</v>
      </c>
      <c r="D845" t="s">
        <v>1397</v>
      </c>
      <c r="E845" s="39" t="s">
        <v>178</v>
      </c>
    </row>
    <row r="846" spans="1:5" x14ac:dyDescent="0.25">
      <c r="A846">
        <v>28638894</v>
      </c>
      <c r="B846" t="s">
        <v>483</v>
      </c>
      <c r="C846" t="s">
        <v>157</v>
      </c>
      <c r="E846" t="s">
        <v>181</v>
      </c>
    </row>
    <row r="847" spans="1:5" x14ac:dyDescent="0.25">
      <c r="A847">
        <v>28638899</v>
      </c>
      <c r="B847" t="s">
        <v>483</v>
      </c>
      <c r="C847" t="s">
        <v>140</v>
      </c>
      <c r="E847" s="39" t="s">
        <v>181</v>
      </c>
    </row>
    <row r="848" spans="1:5" x14ac:dyDescent="0.25">
      <c r="A848">
        <v>28638879</v>
      </c>
      <c r="B848" t="s">
        <v>483</v>
      </c>
      <c r="C848" t="s">
        <v>272</v>
      </c>
      <c r="E848" s="39" t="s">
        <v>181</v>
      </c>
    </row>
    <row r="849" spans="1:5" x14ac:dyDescent="0.25">
      <c r="A849">
        <v>28641171</v>
      </c>
      <c r="B849" t="s">
        <v>483</v>
      </c>
      <c r="C849" t="s">
        <v>215</v>
      </c>
      <c r="E849" s="39" t="s">
        <v>181</v>
      </c>
    </row>
    <row r="850" spans="1:5" x14ac:dyDescent="0.25">
      <c r="A850">
        <v>28643382</v>
      </c>
      <c r="B850" t="s">
        <v>409</v>
      </c>
      <c r="C850" t="s">
        <v>436</v>
      </c>
      <c r="E850" s="39" t="s">
        <v>181</v>
      </c>
    </row>
    <row r="851" spans="1:5" x14ac:dyDescent="0.25">
      <c r="A851">
        <v>28643214</v>
      </c>
      <c r="B851" t="s">
        <v>419</v>
      </c>
      <c r="C851" t="s">
        <v>420</v>
      </c>
      <c r="E851" s="39" t="s">
        <v>181</v>
      </c>
    </row>
    <row r="852" spans="1:5" x14ac:dyDescent="0.25">
      <c r="A852">
        <v>28643368</v>
      </c>
      <c r="B852" t="s">
        <v>419</v>
      </c>
      <c r="C852" t="s">
        <v>673</v>
      </c>
      <c r="E852" s="39" t="s">
        <v>181</v>
      </c>
    </row>
    <row r="853" spans="1:5" x14ac:dyDescent="0.25">
      <c r="A853">
        <v>28639950</v>
      </c>
      <c r="B853" t="s">
        <v>1356</v>
      </c>
      <c r="C853" t="s">
        <v>1362</v>
      </c>
      <c r="E853" s="39" t="s">
        <v>181</v>
      </c>
    </row>
    <row r="855" spans="1:5" x14ac:dyDescent="0.25">
      <c r="A855">
        <v>28644666</v>
      </c>
      <c r="B855" t="s">
        <v>419</v>
      </c>
      <c r="C855" t="s">
        <v>724</v>
      </c>
      <c r="D855" t="s">
        <v>1408</v>
      </c>
      <c r="E855" s="39" t="s">
        <v>178</v>
      </c>
    </row>
    <row r="856" spans="1:5" x14ac:dyDescent="0.25">
      <c r="A856">
        <v>28643988</v>
      </c>
      <c r="B856" t="s">
        <v>419</v>
      </c>
      <c r="C856" t="s">
        <v>1037</v>
      </c>
      <c r="D856" t="s">
        <v>1409</v>
      </c>
      <c r="E856" s="39" t="s">
        <v>178</v>
      </c>
    </row>
    <row r="857" spans="1:5" x14ac:dyDescent="0.25">
      <c r="A857">
        <v>28644293</v>
      </c>
      <c r="B857" t="s">
        <v>419</v>
      </c>
      <c r="C857" t="s">
        <v>725</v>
      </c>
      <c r="D857" t="s">
        <v>1410</v>
      </c>
      <c r="E857" s="39" t="s">
        <v>178</v>
      </c>
    </row>
    <row r="858" spans="1:5" x14ac:dyDescent="0.25">
      <c r="A858">
        <v>28644201</v>
      </c>
      <c r="B858" t="s">
        <v>419</v>
      </c>
      <c r="C858" t="s">
        <v>1202</v>
      </c>
      <c r="D858" t="s">
        <v>1411</v>
      </c>
      <c r="E858" s="39" t="s">
        <v>178</v>
      </c>
    </row>
    <row r="859" spans="1:5" x14ac:dyDescent="0.25">
      <c r="A859">
        <v>28644198</v>
      </c>
      <c r="B859" t="s">
        <v>419</v>
      </c>
      <c r="C859" t="s">
        <v>1155</v>
      </c>
      <c r="D859" t="s">
        <v>1412</v>
      </c>
      <c r="E859" s="39" t="s">
        <v>178</v>
      </c>
    </row>
    <row r="860" spans="1:5" x14ac:dyDescent="0.25">
      <c r="A860">
        <v>28644196</v>
      </c>
      <c r="B860" t="s">
        <v>419</v>
      </c>
      <c r="C860" t="s">
        <v>1105</v>
      </c>
      <c r="D860" t="s">
        <v>1413</v>
      </c>
      <c r="E860" s="39" t="s">
        <v>178</v>
      </c>
    </row>
    <row r="861" spans="1:5" x14ac:dyDescent="0.25">
      <c r="A861">
        <v>28644197</v>
      </c>
      <c r="B861" t="s">
        <v>419</v>
      </c>
      <c r="C861" t="s">
        <v>1247</v>
      </c>
      <c r="D861" t="s">
        <v>1414</v>
      </c>
      <c r="E861" s="39" t="s">
        <v>178</v>
      </c>
    </row>
    <row r="862" spans="1:5" x14ac:dyDescent="0.25">
      <c r="A862">
        <v>28644194</v>
      </c>
      <c r="B862" t="s">
        <v>419</v>
      </c>
      <c r="C862" t="s">
        <v>1400</v>
      </c>
      <c r="D862" t="s">
        <v>1415</v>
      </c>
      <c r="E862" s="39" t="s">
        <v>178</v>
      </c>
    </row>
    <row r="863" spans="1:5" x14ac:dyDescent="0.25">
      <c r="A863">
        <v>28644292</v>
      </c>
      <c r="B863" t="s">
        <v>419</v>
      </c>
      <c r="C863" t="s">
        <v>372</v>
      </c>
      <c r="D863" t="s">
        <v>1416</v>
      </c>
      <c r="E863" s="39" t="s">
        <v>178</v>
      </c>
    </row>
    <row r="864" spans="1:5" x14ac:dyDescent="0.25">
      <c r="A864">
        <v>28644199</v>
      </c>
      <c r="B864" t="s">
        <v>419</v>
      </c>
      <c r="C864" t="s">
        <v>1075</v>
      </c>
      <c r="D864" t="s">
        <v>1417</v>
      </c>
      <c r="E864" s="39" t="s">
        <v>178</v>
      </c>
    </row>
    <row r="865" spans="1:5" x14ac:dyDescent="0.25">
      <c r="A865">
        <v>28643512</v>
      </c>
      <c r="B865" t="s">
        <v>1356</v>
      </c>
      <c r="C865" t="s">
        <v>1132</v>
      </c>
      <c r="D865" t="s">
        <v>1418</v>
      </c>
      <c r="E865" s="39" t="s">
        <v>178</v>
      </c>
    </row>
    <row r="866" spans="1:5" x14ac:dyDescent="0.25">
      <c r="A866" s="39">
        <v>28638894</v>
      </c>
      <c r="B866" s="39" t="s">
        <v>483</v>
      </c>
      <c r="C866" s="39" t="s">
        <v>157</v>
      </c>
      <c r="D866" s="39"/>
      <c r="E866" s="39" t="s">
        <v>181</v>
      </c>
    </row>
    <row r="867" spans="1:5" x14ac:dyDescent="0.25">
      <c r="A867" s="39">
        <v>28638899</v>
      </c>
      <c r="B867" s="39" t="s">
        <v>483</v>
      </c>
      <c r="C867" s="39" t="s">
        <v>140</v>
      </c>
      <c r="D867" s="39"/>
      <c r="E867" s="39" t="s">
        <v>181</v>
      </c>
    </row>
    <row r="868" spans="1:5" x14ac:dyDescent="0.25">
      <c r="A868" s="39">
        <v>28638879</v>
      </c>
      <c r="B868" s="39" t="s">
        <v>483</v>
      </c>
      <c r="C868" s="39" t="s">
        <v>272</v>
      </c>
      <c r="D868" s="39"/>
      <c r="E868" s="39" t="s">
        <v>181</v>
      </c>
    </row>
    <row r="869" spans="1:5" x14ac:dyDescent="0.25">
      <c r="A869" s="39">
        <v>28641171</v>
      </c>
      <c r="B869" s="39" t="s">
        <v>483</v>
      </c>
      <c r="C869" s="39" t="s">
        <v>215</v>
      </c>
      <c r="D869" s="39"/>
      <c r="E869" s="39" t="s">
        <v>181</v>
      </c>
    </row>
    <row r="870" spans="1:5" x14ac:dyDescent="0.25">
      <c r="A870" s="39">
        <v>28643382</v>
      </c>
      <c r="B870" s="39" t="s">
        <v>409</v>
      </c>
      <c r="C870" s="39" t="s">
        <v>436</v>
      </c>
      <c r="D870" s="39"/>
      <c r="E870" s="39" t="s">
        <v>181</v>
      </c>
    </row>
    <row r="871" spans="1:5" x14ac:dyDescent="0.25">
      <c r="A871" s="39">
        <v>28643214</v>
      </c>
      <c r="B871" s="39" t="s">
        <v>419</v>
      </c>
      <c r="C871" s="39" t="s">
        <v>420</v>
      </c>
      <c r="D871" s="39"/>
      <c r="E871" s="39" t="s">
        <v>181</v>
      </c>
    </row>
    <row r="872" spans="1:5" x14ac:dyDescent="0.25">
      <c r="A872" s="39">
        <v>28643368</v>
      </c>
      <c r="B872" s="39" t="s">
        <v>419</v>
      </c>
      <c r="C872" s="39" t="s">
        <v>673</v>
      </c>
      <c r="D872" s="39"/>
      <c r="E872" s="39" t="s">
        <v>181</v>
      </c>
    </row>
    <row r="873" spans="1:5" x14ac:dyDescent="0.25">
      <c r="A873" s="39">
        <v>28639950</v>
      </c>
      <c r="B873" s="39" t="s">
        <v>1356</v>
      </c>
      <c r="C873" s="39" t="s">
        <v>1362</v>
      </c>
      <c r="D873" s="39"/>
      <c r="E873" s="39" t="s">
        <v>181</v>
      </c>
    </row>
    <row r="875" spans="1:5" x14ac:dyDescent="0.25">
      <c r="A875">
        <v>28644512</v>
      </c>
      <c r="B875" t="s">
        <v>483</v>
      </c>
      <c r="C875" t="s">
        <v>210</v>
      </c>
      <c r="D875" t="s">
        <v>1429</v>
      </c>
      <c r="E875" s="39" t="s">
        <v>178</v>
      </c>
    </row>
    <row r="876" spans="1:5" x14ac:dyDescent="0.25">
      <c r="A876">
        <v>28644299</v>
      </c>
      <c r="B876" t="s">
        <v>483</v>
      </c>
      <c r="C876" t="s">
        <v>160</v>
      </c>
      <c r="D876" t="s">
        <v>1430</v>
      </c>
      <c r="E876" s="39" t="s">
        <v>178</v>
      </c>
    </row>
    <row r="877" spans="1:5" x14ac:dyDescent="0.25">
      <c r="A877">
        <v>28644297</v>
      </c>
      <c r="B877" t="s">
        <v>483</v>
      </c>
      <c r="C877" t="s">
        <v>169</v>
      </c>
      <c r="D877" t="s">
        <v>1431</v>
      </c>
      <c r="E877" s="39" t="s">
        <v>178</v>
      </c>
    </row>
    <row r="878" spans="1:5" x14ac:dyDescent="0.25">
      <c r="A878">
        <v>28644300</v>
      </c>
      <c r="B878" t="s">
        <v>483</v>
      </c>
      <c r="C878" t="s">
        <v>215</v>
      </c>
      <c r="D878" t="s">
        <v>1432</v>
      </c>
      <c r="E878" s="39" t="s">
        <v>178</v>
      </c>
    </row>
    <row r="879" spans="1:5" x14ac:dyDescent="0.25">
      <c r="A879">
        <v>28644286</v>
      </c>
      <c r="B879" t="s">
        <v>483</v>
      </c>
      <c r="C879" t="s">
        <v>513</v>
      </c>
      <c r="D879" t="s">
        <v>1433</v>
      </c>
      <c r="E879" s="39" t="s">
        <v>178</v>
      </c>
    </row>
    <row r="880" spans="1:5" x14ac:dyDescent="0.25">
      <c r="A880">
        <v>28644296</v>
      </c>
      <c r="B880" t="s">
        <v>483</v>
      </c>
      <c r="C880" t="s">
        <v>197</v>
      </c>
      <c r="D880" t="s">
        <v>1434</v>
      </c>
      <c r="E880" s="39" t="s">
        <v>178</v>
      </c>
    </row>
    <row r="881" spans="1:5" x14ac:dyDescent="0.25">
      <c r="A881">
        <v>28644285</v>
      </c>
      <c r="B881" t="s">
        <v>483</v>
      </c>
      <c r="C881" t="s">
        <v>612</v>
      </c>
      <c r="D881" t="s">
        <v>1435</v>
      </c>
      <c r="E881" s="39" t="s">
        <v>178</v>
      </c>
    </row>
    <row r="882" spans="1:5" x14ac:dyDescent="0.25">
      <c r="A882">
        <v>28644275</v>
      </c>
      <c r="B882" t="s">
        <v>483</v>
      </c>
      <c r="C882" t="s">
        <v>138</v>
      </c>
      <c r="D882" t="s">
        <v>1436</v>
      </c>
      <c r="E882" s="39" t="s">
        <v>178</v>
      </c>
    </row>
    <row r="883" spans="1:5" x14ac:dyDescent="0.25">
      <c r="A883">
        <v>28644602</v>
      </c>
      <c r="B883" t="s">
        <v>483</v>
      </c>
      <c r="C883" t="s">
        <v>210</v>
      </c>
      <c r="D883" t="s">
        <v>1437</v>
      </c>
      <c r="E883" s="39" t="s">
        <v>178</v>
      </c>
    </row>
    <row r="884" spans="1:5" x14ac:dyDescent="0.25">
      <c r="A884">
        <v>28644282</v>
      </c>
      <c r="B884" t="s">
        <v>483</v>
      </c>
      <c r="C884" t="s">
        <v>1419</v>
      </c>
      <c r="D884" t="s">
        <v>1438</v>
      </c>
      <c r="E884" s="39" t="s">
        <v>178</v>
      </c>
    </row>
    <row r="885" spans="1:5" x14ac:dyDescent="0.25">
      <c r="A885">
        <v>28644287</v>
      </c>
      <c r="B885" t="s">
        <v>483</v>
      </c>
      <c r="C885" t="s">
        <v>203</v>
      </c>
      <c r="D885" t="s">
        <v>1439</v>
      </c>
      <c r="E885" s="39" t="s">
        <v>178</v>
      </c>
    </row>
    <row r="886" spans="1:5" x14ac:dyDescent="0.25">
      <c r="A886">
        <v>28645026</v>
      </c>
      <c r="B886" t="s">
        <v>483</v>
      </c>
      <c r="C886" t="s">
        <v>613</v>
      </c>
      <c r="D886" t="s">
        <v>1440</v>
      </c>
      <c r="E886" s="39" t="s">
        <v>178</v>
      </c>
    </row>
    <row r="887" spans="1:5" x14ac:dyDescent="0.25">
      <c r="A887">
        <v>28644289</v>
      </c>
      <c r="B887" t="s">
        <v>409</v>
      </c>
      <c r="C887" t="s">
        <v>559</v>
      </c>
      <c r="D887" t="s">
        <v>1441</v>
      </c>
      <c r="E887" s="39" t="s">
        <v>178</v>
      </c>
    </row>
    <row r="888" spans="1:5" x14ac:dyDescent="0.25">
      <c r="A888">
        <v>28644235</v>
      </c>
      <c r="B888" t="s">
        <v>409</v>
      </c>
      <c r="C888" t="s">
        <v>570</v>
      </c>
      <c r="D888" t="s">
        <v>1442</v>
      </c>
      <c r="E888" s="39" t="s">
        <v>178</v>
      </c>
    </row>
    <row r="889" spans="1:5" x14ac:dyDescent="0.25">
      <c r="A889">
        <v>28645814</v>
      </c>
      <c r="B889" t="s">
        <v>419</v>
      </c>
      <c r="C889" t="s">
        <v>438</v>
      </c>
      <c r="D889" t="s">
        <v>1443</v>
      </c>
      <c r="E889" s="39" t="s">
        <v>178</v>
      </c>
    </row>
    <row r="890" spans="1:5" x14ac:dyDescent="0.25">
      <c r="A890">
        <v>28646499</v>
      </c>
      <c r="B890" t="s">
        <v>419</v>
      </c>
      <c r="C890" t="s">
        <v>725</v>
      </c>
      <c r="D890" t="s">
        <v>1444</v>
      </c>
      <c r="E890" s="39" t="s">
        <v>178</v>
      </c>
    </row>
    <row r="891" spans="1:5" x14ac:dyDescent="0.25">
      <c r="A891">
        <v>28646618</v>
      </c>
      <c r="B891" t="s">
        <v>419</v>
      </c>
      <c r="C891" t="s">
        <v>376</v>
      </c>
      <c r="D891" t="s">
        <v>1445</v>
      </c>
      <c r="E891" s="39" t="s">
        <v>178</v>
      </c>
    </row>
    <row r="892" spans="1:5" x14ac:dyDescent="0.25">
      <c r="A892">
        <v>28644203</v>
      </c>
      <c r="B892" t="s">
        <v>1356</v>
      </c>
      <c r="C892" t="s">
        <v>1420</v>
      </c>
      <c r="D892" t="s">
        <v>1450</v>
      </c>
      <c r="E892" s="39" t="s">
        <v>178</v>
      </c>
    </row>
    <row r="893" spans="1:5" x14ac:dyDescent="0.25">
      <c r="A893">
        <v>28644202</v>
      </c>
      <c r="B893" t="s">
        <v>1356</v>
      </c>
      <c r="C893" t="s">
        <v>1362</v>
      </c>
      <c r="D893" t="s">
        <v>1446</v>
      </c>
      <c r="E893" s="39" t="s">
        <v>178</v>
      </c>
    </row>
    <row r="894" spans="1:5" x14ac:dyDescent="0.25">
      <c r="A894">
        <v>28644200</v>
      </c>
      <c r="B894" t="s">
        <v>1356</v>
      </c>
      <c r="C894" t="s">
        <v>1360</v>
      </c>
      <c r="D894" t="s">
        <v>1447</v>
      </c>
      <c r="E894" s="39" t="s">
        <v>178</v>
      </c>
    </row>
    <row r="895" spans="1:5" x14ac:dyDescent="0.25">
      <c r="A895">
        <v>28644195</v>
      </c>
      <c r="B895" t="s">
        <v>1356</v>
      </c>
      <c r="C895" t="s">
        <v>905</v>
      </c>
      <c r="D895" t="s">
        <v>1448</v>
      </c>
      <c r="E895" s="39" t="s">
        <v>178</v>
      </c>
    </row>
    <row r="896" spans="1:5" x14ac:dyDescent="0.25">
      <c r="A896">
        <v>28646199</v>
      </c>
      <c r="B896" t="s">
        <v>1356</v>
      </c>
      <c r="C896" t="s">
        <v>1362</v>
      </c>
      <c r="D896" t="s">
        <v>1449</v>
      </c>
      <c r="E896" s="39" t="s">
        <v>178</v>
      </c>
    </row>
    <row r="897" spans="1:5" x14ac:dyDescent="0.25">
      <c r="A897">
        <v>28643382</v>
      </c>
      <c r="B897" t="s">
        <v>409</v>
      </c>
      <c r="C897" t="s">
        <v>436</v>
      </c>
      <c r="E897" s="39" t="s">
        <v>181</v>
      </c>
    </row>
    <row r="898" spans="1:5" x14ac:dyDescent="0.25">
      <c r="A898">
        <v>28644548</v>
      </c>
      <c r="B898" t="s">
        <v>409</v>
      </c>
      <c r="C898" t="s">
        <v>773</v>
      </c>
      <c r="E898" s="39" t="s">
        <v>181</v>
      </c>
    </row>
    <row r="899" spans="1:5" x14ac:dyDescent="0.25">
      <c r="A899">
        <v>28644545</v>
      </c>
      <c r="B899" t="s">
        <v>409</v>
      </c>
      <c r="C899" t="s">
        <v>516</v>
      </c>
      <c r="E899" s="39" t="s">
        <v>181</v>
      </c>
    </row>
    <row r="900" spans="1:5" x14ac:dyDescent="0.25">
      <c r="A900">
        <v>28646237</v>
      </c>
      <c r="B900" t="s">
        <v>409</v>
      </c>
      <c r="C900" t="s">
        <v>350</v>
      </c>
      <c r="E900" s="39" t="s">
        <v>181</v>
      </c>
    </row>
    <row r="901" spans="1:5" x14ac:dyDescent="0.25">
      <c r="A901">
        <v>28646632</v>
      </c>
      <c r="B901" t="s">
        <v>409</v>
      </c>
      <c r="C901" t="s">
        <v>348</v>
      </c>
      <c r="E901" s="39" t="s">
        <v>181</v>
      </c>
    </row>
    <row r="902" spans="1:5" x14ac:dyDescent="0.25">
      <c r="A902">
        <v>28646226</v>
      </c>
      <c r="B902" t="s">
        <v>419</v>
      </c>
      <c r="C902" t="s">
        <v>421</v>
      </c>
      <c r="E902" s="39" t="s">
        <v>181</v>
      </c>
    </row>
    <row r="903" spans="1:5" x14ac:dyDescent="0.25">
      <c r="A903">
        <v>28646227</v>
      </c>
      <c r="B903" t="s">
        <v>419</v>
      </c>
      <c r="C903" t="s">
        <v>368</v>
      </c>
      <c r="E903" s="39" t="s">
        <v>181</v>
      </c>
    </row>
    <row r="904" spans="1:5" x14ac:dyDescent="0.25">
      <c r="A904">
        <v>28646224</v>
      </c>
      <c r="B904" t="s">
        <v>419</v>
      </c>
      <c r="C904" t="s">
        <v>1105</v>
      </c>
      <c r="E904" s="39" t="s">
        <v>181</v>
      </c>
    </row>
    <row r="905" spans="1:5" x14ac:dyDescent="0.25">
      <c r="A905">
        <v>28646628</v>
      </c>
      <c r="B905" t="s">
        <v>419</v>
      </c>
      <c r="C905" t="s">
        <v>777</v>
      </c>
      <c r="E905" s="39" t="s">
        <v>181</v>
      </c>
    </row>
    <row r="906" spans="1:5" x14ac:dyDescent="0.25">
      <c r="A906">
        <v>28646696</v>
      </c>
      <c r="B906" t="s">
        <v>419</v>
      </c>
      <c r="C906" t="s">
        <v>368</v>
      </c>
      <c r="E906" s="39" t="s">
        <v>181</v>
      </c>
    </row>
    <row r="907" spans="1:5" x14ac:dyDescent="0.25">
      <c r="A907">
        <v>28646219</v>
      </c>
      <c r="B907" t="s">
        <v>1356</v>
      </c>
      <c r="C907" t="s">
        <v>1362</v>
      </c>
      <c r="E907" s="39" t="s">
        <v>181</v>
      </c>
    </row>
    <row r="908" spans="1:5" x14ac:dyDescent="0.25">
      <c r="A908">
        <v>28646541</v>
      </c>
      <c r="B908" t="s">
        <v>1356</v>
      </c>
      <c r="C908" t="s">
        <v>1361</v>
      </c>
      <c r="E908" s="39" t="s">
        <v>181</v>
      </c>
    </row>
    <row r="910" spans="1:5" x14ac:dyDescent="0.25">
      <c r="A910">
        <v>28648589</v>
      </c>
      <c r="B910" t="s">
        <v>409</v>
      </c>
      <c r="C910" t="s">
        <v>348</v>
      </c>
      <c r="D910" t="s">
        <v>1468</v>
      </c>
      <c r="E910" s="39" t="s">
        <v>178</v>
      </c>
    </row>
    <row r="911" spans="1:5" x14ac:dyDescent="0.25">
      <c r="A911">
        <v>28648674</v>
      </c>
      <c r="B911" t="s">
        <v>409</v>
      </c>
      <c r="C911" t="s">
        <v>559</v>
      </c>
      <c r="D911" t="s">
        <v>1469</v>
      </c>
      <c r="E911" s="39" t="s">
        <v>178</v>
      </c>
    </row>
    <row r="912" spans="1:5" x14ac:dyDescent="0.25">
      <c r="A912">
        <v>28648413</v>
      </c>
      <c r="B912" t="s">
        <v>419</v>
      </c>
      <c r="C912" t="s">
        <v>374</v>
      </c>
      <c r="D912" t="s">
        <v>1470</v>
      </c>
      <c r="E912" s="39" t="s">
        <v>178</v>
      </c>
    </row>
    <row r="913" spans="1:5" x14ac:dyDescent="0.25">
      <c r="A913">
        <v>28648392</v>
      </c>
      <c r="B913" t="s">
        <v>419</v>
      </c>
      <c r="C913" t="s">
        <v>374</v>
      </c>
      <c r="D913" t="s">
        <v>1471</v>
      </c>
      <c r="E913" s="39" t="s">
        <v>178</v>
      </c>
    </row>
    <row r="914" spans="1:5" x14ac:dyDescent="0.25">
      <c r="A914">
        <v>28648410</v>
      </c>
      <c r="B914" t="s">
        <v>419</v>
      </c>
      <c r="C914" t="s">
        <v>374</v>
      </c>
      <c r="D914" t="s">
        <v>1472</v>
      </c>
      <c r="E914" s="39" t="s">
        <v>178</v>
      </c>
    </row>
    <row r="915" spans="1:5" x14ac:dyDescent="0.25">
      <c r="A915">
        <v>28648816</v>
      </c>
      <c r="B915" t="s">
        <v>419</v>
      </c>
      <c r="C915" t="s">
        <v>1202</v>
      </c>
      <c r="D915" t="s">
        <v>1473</v>
      </c>
      <c r="E915" s="39" t="s">
        <v>178</v>
      </c>
    </row>
    <row r="916" spans="1:5" x14ac:dyDescent="0.25">
      <c r="A916">
        <v>28648297</v>
      </c>
      <c r="B916" t="s">
        <v>419</v>
      </c>
      <c r="C916" t="s">
        <v>713</v>
      </c>
      <c r="D916" t="s">
        <v>1474</v>
      </c>
      <c r="E916" s="39" t="s">
        <v>178</v>
      </c>
    </row>
    <row r="917" spans="1:5" x14ac:dyDescent="0.25">
      <c r="A917">
        <v>28649052</v>
      </c>
      <c r="B917" t="s">
        <v>419</v>
      </c>
      <c r="C917" t="s">
        <v>752</v>
      </c>
      <c r="D917" t="s">
        <v>1475</v>
      </c>
      <c r="E917" s="39" t="s">
        <v>178</v>
      </c>
    </row>
    <row r="918" spans="1:5" x14ac:dyDescent="0.25">
      <c r="A918">
        <v>28649053</v>
      </c>
      <c r="B918" t="s">
        <v>419</v>
      </c>
      <c r="C918" t="s">
        <v>752</v>
      </c>
      <c r="D918" t="s">
        <v>1476</v>
      </c>
      <c r="E918" s="39" t="s">
        <v>178</v>
      </c>
    </row>
    <row r="919" spans="1:5" x14ac:dyDescent="0.25">
      <c r="A919">
        <v>28649054</v>
      </c>
      <c r="B919" t="s">
        <v>419</v>
      </c>
      <c r="C919" t="s">
        <v>752</v>
      </c>
      <c r="D919" t="s">
        <v>1477</v>
      </c>
      <c r="E919" s="39" t="s">
        <v>178</v>
      </c>
    </row>
    <row r="920" spans="1:5" x14ac:dyDescent="0.25">
      <c r="A920">
        <v>28647782</v>
      </c>
      <c r="B920" t="s">
        <v>1356</v>
      </c>
      <c r="C920" t="s">
        <v>1420</v>
      </c>
      <c r="D920" t="s">
        <v>1479</v>
      </c>
      <c r="E920" s="39" t="s">
        <v>178</v>
      </c>
    </row>
    <row r="921" spans="1:5" x14ac:dyDescent="0.25">
      <c r="A921">
        <v>28648293</v>
      </c>
      <c r="B921" t="s">
        <v>1356</v>
      </c>
      <c r="C921" t="s">
        <v>1358</v>
      </c>
      <c r="D921" t="s">
        <v>1478</v>
      </c>
      <c r="E921" s="39" t="s">
        <v>178</v>
      </c>
    </row>
    <row r="922" spans="1:5" x14ac:dyDescent="0.25">
      <c r="A922">
        <v>28648953</v>
      </c>
      <c r="B922" t="s">
        <v>483</v>
      </c>
      <c r="C922" t="s">
        <v>210</v>
      </c>
      <c r="E922" s="39" t="s">
        <v>181</v>
      </c>
    </row>
    <row r="923" spans="1:5" x14ac:dyDescent="0.25">
      <c r="A923">
        <v>28648942</v>
      </c>
      <c r="B923" t="s">
        <v>409</v>
      </c>
      <c r="C923" t="s">
        <v>411</v>
      </c>
      <c r="E923" s="39" t="s">
        <v>181</v>
      </c>
    </row>
    <row r="924" spans="1:5" x14ac:dyDescent="0.25">
      <c r="A924">
        <v>28648542</v>
      </c>
      <c r="B924" t="s">
        <v>409</v>
      </c>
      <c r="C924" t="s">
        <v>570</v>
      </c>
      <c r="E924" s="39" t="s">
        <v>181</v>
      </c>
    </row>
    <row r="925" spans="1:5" x14ac:dyDescent="0.25">
      <c r="A925">
        <v>28648943</v>
      </c>
      <c r="B925" t="s">
        <v>419</v>
      </c>
      <c r="C925" t="s">
        <v>372</v>
      </c>
      <c r="E925" s="39" t="s">
        <v>181</v>
      </c>
    </row>
    <row r="927" spans="1:5" x14ac:dyDescent="0.25">
      <c r="A927">
        <v>28649704</v>
      </c>
      <c r="B927" t="s">
        <v>483</v>
      </c>
      <c r="C927" t="s">
        <v>143</v>
      </c>
      <c r="D927" t="s">
        <v>1501</v>
      </c>
      <c r="E927" s="39" t="s">
        <v>178</v>
      </c>
    </row>
    <row r="928" spans="1:5" x14ac:dyDescent="0.25">
      <c r="A928">
        <v>28650012</v>
      </c>
      <c r="B928" t="s">
        <v>483</v>
      </c>
      <c r="C928" t="s">
        <v>157</v>
      </c>
      <c r="D928" t="s">
        <v>1502</v>
      </c>
      <c r="E928" s="39" t="s">
        <v>178</v>
      </c>
    </row>
    <row r="929" spans="1:5" x14ac:dyDescent="0.25">
      <c r="A929">
        <v>28649676</v>
      </c>
      <c r="B929" t="s">
        <v>409</v>
      </c>
      <c r="C929" t="s">
        <v>570</v>
      </c>
      <c r="D929" t="s">
        <v>1503</v>
      </c>
      <c r="E929" s="39" t="s">
        <v>178</v>
      </c>
    </row>
    <row r="930" spans="1:5" x14ac:dyDescent="0.25">
      <c r="A930">
        <v>28650019</v>
      </c>
      <c r="B930" t="s">
        <v>409</v>
      </c>
      <c r="C930" t="s">
        <v>570</v>
      </c>
      <c r="D930" t="s">
        <v>1504</v>
      </c>
      <c r="E930" s="39" t="s">
        <v>178</v>
      </c>
    </row>
    <row r="931" spans="1:5" x14ac:dyDescent="0.25">
      <c r="A931">
        <v>28649983</v>
      </c>
      <c r="B931" t="s">
        <v>419</v>
      </c>
      <c r="C931" t="s">
        <v>1037</v>
      </c>
      <c r="D931" t="s">
        <v>1505</v>
      </c>
      <c r="E931" s="39" t="s">
        <v>178</v>
      </c>
    </row>
    <row r="932" spans="1:5" x14ac:dyDescent="0.25">
      <c r="A932">
        <v>28649985</v>
      </c>
      <c r="B932" t="s">
        <v>419</v>
      </c>
      <c r="C932" t="s">
        <v>1130</v>
      </c>
      <c r="D932" t="s">
        <v>1506</v>
      </c>
      <c r="E932" s="39" t="s">
        <v>178</v>
      </c>
    </row>
    <row r="933" spans="1:5" x14ac:dyDescent="0.25">
      <c r="A933">
        <v>28649989</v>
      </c>
      <c r="B933" t="s">
        <v>419</v>
      </c>
      <c r="C933" t="s">
        <v>1038</v>
      </c>
      <c r="D933" t="s">
        <v>1507</v>
      </c>
      <c r="E933" s="39" t="s">
        <v>178</v>
      </c>
    </row>
    <row r="934" spans="1:5" x14ac:dyDescent="0.25">
      <c r="A934">
        <v>28649986</v>
      </c>
      <c r="B934" t="s">
        <v>419</v>
      </c>
      <c r="C934" t="s">
        <v>1039</v>
      </c>
      <c r="D934" t="s">
        <v>1508</v>
      </c>
      <c r="E934" s="39" t="s">
        <v>178</v>
      </c>
    </row>
    <row r="935" spans="1:5" x14ac:dyDescent="0.25">
      <c r="A935">
        <v>28650117</v>
      </c>
      <c r="B935" t="s">
        <v>419</v>
      </c>
      <c r="C935" t="s">
        <v>1291</v>
      </c>
      <c r="D935" t="s">
        <v>1509</v>
      </c>
      <c r="E935" s="39" t="s">
        <v>178</v>
      </c>
    </row>
    <row r="936" spans="1:5" x14ac:dyDescent="0.25">
      <c r="A936">
        <v>28650118</v>
      </c>
      <c r="B936" t="s">
        <v>419</v>
      </c>
      <c r="C936" t="s">
        <v>1202</v>
      </c>
      <c r="D936" t="s">
        <v>1510</v>
      </c>
      <c r="E936" s="39" t="s">
        <v>178</v>
      </c>
    </row>
    <row r="937" spans="1:5" x14ac:dyDescent="0.25">
      <c r="A937">
        <v>28650119</v>
      </c>
      <c r="B937" t="s">
        <v>419</v>
      </c>
      <c r="C937" t="s">
        <v>907</v>
      </c>
      <c r="D937" t="s">
        <v>1511</v>
      </c>
      <c r="E937" s="39" t="s">
        <v>178</v>
      </c>
    </row>
    <row r="938" spans="1:5" x14ac:dyDescent="0.25">
      <c r="A938">
        <v>28650120</v>
      </c>
      <c r="B938" t="s">
        <v>419</v>
      </c>
      <c r="C938" t="s">
        <v>1156</v>
      </c>
      <c r="D938" t="s">
        <v>1512</v>
      </c>
      <c r="E938" s="39" t="s">
        <v>178</v>
      </c>
    </row>
    <row r="939" spans="1:5" x14ac:dyDescent="0.25">
      <c r="A939">
        <v>28650121</v>
      </c>
      <c r="B939" t="s">
        <v>419</v>
      </c>
      <c r="C939" t="s">
        <v>1203</v>
      </c>
      <c r="D939" t="s">
        <v>1513</v>
      </c>
      <c r="E939" s="39" t="s">
        <v>178</v>
      </c>
    </row>
    <row r="940" spans="1:5" x14ac:dyDescent="0.25">
      <c r="A940">
        <v>28650125</v>
      </c>
      <c r="B940" t="s">
        <v>419</v>
      </c>
      <c r="C940" t="s">
        <v>1155</v>
      </c>
      <c r="D940" t="s">
        <v>1514</v>
      </c>
      <c r="E940" s="39" t="s">
        <v>178</v>
      </c>
    </row>
    <row r="941" spans="1:5" x14ac:dyDescent="0.25">
      <c r="A941">
        <v>28650122</v>
      </c>
      <c r="B941" t="s">
        <v>419</v>
      </c>
      <c r="C941" t="s">
        <v>1131</v>
      </c>
      <c r="D941" t="s">
        <v>1515</v>
      </c>
      <c r="E941" s="39" t="s">
        <v>178</v>
      </c>
    </row>
    <row r="942" spans="1:5" x14ac:dyDescent="0.25">
      <c r="A942">
        <v>28649219</v>
      </c>
      <c r="B942" t="s">
        <v>419</v>
      </c>
      <c r="C942" t="s">
        <v>374</v>
      </c>
      <c r="D942" t="s">
        <v>1516</v>
      </c>
      <c r="E942" s="39" t="s">
        <v>178</v>
      </c>
    </row>
    <row r="943" spans="1:5" x14ac:dyDescent="0.25">
      <c r="A943">
        <v>28649888</v>
      </c>
      <c r="B943" t="s">
        <v>419</v>
      </c>
      <c r="C943" t="s">
        <v>1039</v>
      </c>
      <c r="D943" t="s">
        <v>1517</v>
      </c>
      <c r="E943" s="39" t="s">
        <v>178</v>
      </c>
    </row>
    <row r="944" spans="1:5" x14ac:dyDescent="0.25">
      <c r="A944">
        <v>28649889</v>
      </c>
      <c r="B944" t="s">
        <v>419</v>
      </c>
      <c r="C944" t="s">
        <v>674</v>
      </c>
      <c r="D944" t="s">
        <v>1518</v>
      </c>
      <c r="E944" s="39" t="s">
        <v>178</v>
      </c>
    </row>
    <row r="946" spans="1:5" x14ac:dyDescent="0.25">
      <c r="A946">
        <v>28650312</v>
      </c>
      <c r="B946" t="s">
        <v>483</v>
      </c>
      <c r="C946" t="s">
        <v>513</v>
      </c>
      <c r="D946" t="s">
        <v>1555</v>
      </c>
      <c r="E946" s="39" t="s">
        <v>178</v>
      </c>
    </row>
    <row r="947" spans="1:5" x14ac:dyDescent="0.25">
      <c r="A947">
        <v>28650280</v>
      </c>
      <c r="B947" t="s">
        <v>483</v>
      </c>
      <c r="C947" t="s">
        <v>167</v>
      </c>
      <c r="D947" t="s">
        <v>1557</v>
      </c>
      <c r="E947" s="39" t="s">
        <v>178</v>
      </c>
    </row>
    <row r="948" spans="1:5" x14ac:dyDescent="0.25">
      <c r="A948">
        <v>28650656</v>
      </c>
      <c r="B948" t="s">
        <v>483</v>
      </c>
      <c r="C948" t="s">
        <v>274</v>
      </c>
      <c r="D948" t="s">
        <v>1558</v>
      </c>
      <c r="E948" s="39" t="s">
        <v>178</v>
      </c>
    </row>
    <row r="949" spans="1:5" x14ac:dyDescent="0.25">
      <c r="A949">
        <v>28650654</v>
      </c>
      <c r="B949" t="s">
        <v>483</v>
      </c>
      <c r="C949" t="s">
        <v>1419</v>
      </c>
      <c r="D949" t="s">
        <v>1559</v>
      </c>
      <c r="E949" s="39" t="s">
        <v>178</v>
      </c>
    </row>
    <row r="950" spans="1:5" x14ac:dyDescent="0.25">
      <c r="A950">
        <v>28650603</v>
      </c>
      <c r="B950" t="s">
        <v>483</v>
      </c>
      <c r="C950" t="s">
        <v>461</v>
      </c>
      <c r="D950" t="s">
        <v>1560</v>
      </c>
      <c r="E950" s="39" t="s">
        <v>178</v>
      </c>
    </row>
    <row r="951" spans="1:5" x14ac:dyDescent="0.25">
      <c r="A951">
        <v>28650568</v>
      </c>
      <c r="B951" t="s">
        <v>483</v>
      </c>
      <c r="C951" t="s">
        <v>190</v>
      </c>
      <c r="D951" t="s">
        <v>1561</v>
      </c>
      <c r="E951" s="39" t="s">
        <v>178</v>
      </c>
    </row>
    <row r="952" spans="1:5" x14ac:dyDescent="0.25">
      <c r="A952">
        <v>28652853</v>
      </c>
      <c r="B952" t="s">
        <v>483</v>
      </c>
      <c r="C952" t="s">
        <v>286</v>
      </c>
      <c r="D952" t="s">
        <v>1562</v>
      </c>
      <c r="E952" s="39" t="s">
        <v>178</v>
      </c>
    </row>
    <row r="953" spans="1:5" x14ac:dyDescent="0.25">
      <c r="A953">
        <v>28653120</v>
      </c>
      <c r="B953" t="s">
        <v>483</v>
      </c>
      <c r="C953" t="s">
        <v>272</v>
      </c>
      <c r="D953" t="s">
        <v>1563</v>
      </c>
      <c r="E953" s="39" t="s">
        <v>178</v>
      </c>
    </row>
    <row r="954" spans="1:5" x14ac:dyDescent="0.25">
      <c r="A954">
        <v>28653506</v>
      </c>
      <c r="B954" t="s">
        <v>483</v>
      </c>
      <c r="C954" t="s">
        <v>204</v>
      </c>
      <c r="D954" t="s">
        <v>1564</v>
      </c>
      <c r="E954" s="39" t="s">
        <v>178</v>
      </c>
    </row>
    <row r="955" spans="1:5" x14ac:dyDescent="0.25">
      <c r="A955">
        <v>28653642</v>
      </c>
      <c r="B955" t="s">
        <v>483</v>
      </c>
      <c r="C955" t="s">
        <v>168</v>
      </c>
      <c r="D955" t="s">
        <v>1565</v>
      </c>
      <c r="E955" s="39" t="s">
        <v>178</v>
      </c>
    </row>
    <row r="956" spans="1:5" x14ac:dyDescent="0.25">
      <c r="A956">
        <v>28653710</v>
      </c>
      <c r="B956" t="s">
        <v>483</v>
      </c>
      <c r="C956" t="s">
        <v>168</v>
      </c>
      <c r="D956" t="s">
        <v>1566</v>
      </c>
      <c r="E956" s="39" t="s">
        <v>178</v>
      </c>
    </row>
    <row r="957" spans="1:5" x14ac:dyDescent="0.25">
      <c r="A957">
        <v>28650295</v>
      </c>
      <c r="B957" t="s">
        <v>409</v>
      </c>
      <c r="C957" t="s">
        <v>436</v>
      </c>
      <c r="D957" t="s">
        <v>1567</v>
      </c>
      <c r="E957" s="39" t="s">
        <v>178</v>
      </c>
    </row>
    <row r="958" spans="1:5" x14ac:dyDescent="0.25">
      <c r="A958">
        <v>28650911</v>
      </c>
      <c r="B958" t="s">
        <v>409</v>
      </c>
      <c r="C958" t="s">
        <v>348</v>
      </c>
      <c r="D958" t="s">
        <v>1568</v>
      </c>
      <c r="E958" s="39" t="s">
        <v>178</v>
      </c>
    </row>
    <row r="959" spans="1:5" x14ac:dyDescent="0.25">
      <c r="A959">
        <v>28650907</v>
      </c>
      <c r="B959" t="s">
        <v>409</v>
      </c>
      <c r="C959" t="s">
        <v>516</v>
      </c>
      <c r="D959" t="s">
        <v>1569</v>
      </c>
      <c r="E959" s="39" t="s">
        <v>178</v>
      </c>
    </row>
    <row r="960" spans="1:5" x14ac:dyDescent="0.25">
      <c r="A960">
        <v>28651736</v>
      </c>
      <c r="B960" t="s">
        <v>409</v>
      </c>
      <c r="C960" t="s">
        <v>570</v>
      </c>
      <c r="D960" t="s">
        <v>1570</v>
      </c>
      <c r="E960" s="39" t="s">
        <v>178</v>
      </c>
    </row>
    <row r="961" spans="1:5" x14ac:dyDescent="0.25">
      <c r="A961">
        <v>28651737</v>
      </c>
      <c r="B961" t="s">
        <v>409</v>
      </c>
      <c r="C961" t="s">
        <v>570</v>
      </c>
      <c r="D961" t="s">
        <v>1571</v>
      </c>
      <c r="E961" s="39" t="s">
        <v>178</v>
      </c>
    </row>
    <row r="962" spans="1:5" x14ac:dyDescent="0.25">
      <c r="A962">
        <v>28651588</v>
      </c>
      <c r="B962" t="s">
        <v>409</v>
      </c>
      <c r="C962" t="s">
        <v>515</v>
      </c>
      <c r="D962" t="s">
        <v>1572</v>
      </c>
      <c r="E962" s="39" t="s">
        <v>178</v>
      </c>
    </row>
    <row r="963" spans="1:5" x14ac:dyDescent="0.25">
      <c r="A963">
        <v>28653468</v>
      </c>
      <c r="B963" t="s">
        <v>409</v>
      </c>
      <c r="C963" t="s">
        <v>1535</v>
      </c>
      <c r="D963" t="s">
        <v>1573</v>
      </c>
      <c r="E963" s="39" t="s">
        <v>178</v>
      </c>
    </row>
    <row r="964" spans="1:5" x14ac:dyDescent="0.25">
      <c r="A964">
        <v>28653150</v>
      </c>
      <c r="B964" t="s">
        <v>409</v>
      </c>
      <c r="C964" t="s">
        <v>570</v>
      </c>
      <c r="D964" t="s">
        <v>1574</v>
      </c>
      <c r="E964" s="39" t="s">
        <v>178</v>
      </c>
    </row>
    <row r="965" spans="1:5" x14ac:dyDescent="0.25">
      <c r="A965">
        <v>28653046</v>
      </c>
      <c r="B965" t="s">
        <v>409</v>
      </c>
      <c r="C965" t="s">
        <v>468</v>
      </c>
      <c r="D965" t="s">
        <v>1575</v>
      </c>
      <c r="E965" s="39" t="s">
        <v>178</v>
      </c>
    </row>
    <row r="966" spans="1:5" x14ac:dyDescent="0.25">
      <c r="A966">
        <v>28653697</v>
      </c>
      <c r="B966" t="s">
        <v>409</v>
      </c>
      <c r="C966" t="s">
        <v>349</v>
      </c>
      <c r="D966" t="s">
        <v>1576</v>
      </c>
      <c r="E966" s="39" t="s">
        <v>178</v>
      </c>
    </row>
    <row r="967" spans="1:5" x14ac:dyDescent="0.25">
      <c r="A967">
        <v>28650886</v>
      </c>
      <c r="B967" t="s">
        <v>419</v>
      </c>
      <c r="C967" t="s">
        <v>907</v>
      </c>
      <c r="D967" t="s">
        <v>1577</v>
      </c>
      <c r="E967" s="39" t="s">
        <v>178</v>
      </c>
    </row>
    <row r="968" spans="1:5" x14ac:dyDescent="0.25">
      <c r="A968">
        <v>28650888</v>
      </c>
      <c r="B968" t="s">
        <v>419</v>
      </c>
      <c r="C968" t="s">
        <v>1291</v>
      </c>
      <c r="D968" t="s">
        <v>1578</v>
      </c>
      <c r="E968" s="39" t="s">
        <v>178</v>
      </c>
    </row>
    <row r="969" spans="1:5" x14ac:dyDescent="0.25">
      <c r="A969">
        <v>28650906</v>
      </c>
      <c r="B969" t="s">
        <v>419</v>
      </c>
      <c r="C969" t="s">
        <v>367</v>
      </c>
      <c r="D969" t="s">
        <v>1579</v>
      </c>
      <c r="E969" s="39" t="s">
        <v>178</v>
      </c>
    </row>
    <row r="970" spans="1:5" x14ac:dyDescent="0.25">
      <c r="A970">
        <v>28651058</v>
      </c>
      <c r="B970" t="s">
        <v>419</v>
      </c>
      <c r="C970" t="s">
        <v>367</v>
      </c>
      <c r="D970" t="s">
        <v>1580</v>
      </c>
      <c r="E970" s="39" t="s">
        <v>178</v>
      </c>
    </row>
    <row r="971" spans="1:5" x14ac:dyDescent="0.25">
      <c r="A971">
        <v>28651179</v>
      </c>
      <c r="B971" t="s">
        <v>419</v>
      </c>
      <c r="C971" t="s">
        <v>780</v>
      </c>
      <c r="D971" t="s">
        <v>1581</v>
      </c>
      <c r="E971" s="39" t="s">
        <v>178</v>
      </c>
    </row>
    <row r="972" spans="1:5" x14ac:dyDescent="0.25">
      <c r="A972">
        <v>28651606</v>
      </c>
      <c r="B972" t="s">
        <v>419</v>
      </c>
      <c r="C972" t="s">
        <v>875</v>
      </c>
      <c r="D972" t="s">
        <v>1582</v>
      </c>
      <c r="E972" s="39" t="s">
        <v>178</v>
      </c>
    </row>
    <row r="973" spans="1:5" x14ac:dyDescent="0.25">
      <c r="A973">
        <v>28652286</v>
      </c>
      <c r="B973" t="s">
        <v>419</v>
      </c>
      <c r="C973" t="s">
        <v>875</v>
      </c>
      <c r="D973" t="s">
        <v>1583</v>
      </c>
      <c r="E973" s="39" t="s">
        <v>178</v>
      </c>
    </row>
    <row r="974" spans="1:5" x14ac:dyDescent="0.25">
      <c r="A974">
        <v>28652535</v>
      </c>
      <c r="B974" t="s">
        <v>419</v>
      </c>
      <c r="C974" t="s">
        <v>724</v>
      </c>
      <c r="D974" t="s">
        <v>1584</v>
      </c>
      <c r="E974" s="39" t="s">
        <v>178</v>
      </c>
    </row>
    <row r="975" spans="1:5" x14ac:dyDescent="0.25">
      <c r="A975">
        <v>28651738</v>
      </c>
      <c r="B975" t="s">
        <v>419</v>
      </c>
      <c r="C975" t="s">
        <v>673</v>
      </c>
      <c r="D975" t="s">
        <v>1585</v>
      </c>
      <c r="E975" s="39" t="s">
        <v>178</v>
      </c>
    </row>
    <row r="976" spans="1:5" x14ac:dyDescent="0.25">
      <c r="A976">
        <v>28651734</v>
      </c>
      <c r="B976" t="s">
        <v>419</v>
      </c>
      <c r="C976" t="s">
        <v>712</v>
      </c>
      <c r="D976" t="s">
        <v>1586</v>
      </c>
      <c r="E976" s="39" t="s">
        <v>178</v>
      </c>
    </row>
    <row r="977" spans="1:5" x14ac:dyDescent="0.25">
      <c r="A977">
        <v>28653380</v>
      </c>
      <c r="B977" t="s">
        <v>419</v>
      </c>
      <c r="C977" t="s">
        <v>725</v>
      </c>
      <c r="D977" t="s">
        <v>1587</v>
      </c>
      <c r="E977" s="39" t="s">
        <v>178</v>
      </c>
    </row>
    <row r="978" spans="1:5" x14ac:dyDescent="0.25">
      <c r="A978">
        <v>28653118</v>
      </c>
      <c r="B978" t="s">
        <v>419</v>
      </c>
      <c r="C978" t="s">
        <v>377</v>
      </c>
      <c r="D978" t="s">
        <v>1588</v>
      </c>
      <c r="E978" s="39" t="s">
        <v>178</v>
      </c>
    </row>
    <row r="979" spans="1:5" x14ac:dyDescent="0.25">
      <c r="A979">
        <v>28653119</v>
      </c>
      <c r="B979" t="s">
        <v>419</v>
      </c>
      <c r="C979" t="s">
        <v>376</v>
      </c>
      <c r="D979" t="s">
        <v>1589</v>
      </c>
      <c r="E979" s="39" t="s">
        <v>178</v>
      </c>
    </row>
    <row r="980" spans="1:5" x14ac:dyDescent="0.25">
      <c r="A980">
        <v>28653215</v>
      </c>
      <c r="B980" t="s">
        <v>419</v>
      </c>
      <c r="C980" t="s">
        <v>371</v>
      </c>
      <c r="D980" t="s">
        <v>1590</v>
      </c>
      <c r="E980" s="39" t="s">
        <v>178</v>
      </c>
    </row>
    <row r="981" spans="1:5" x14ac:dyDescent="0.25">
      <c r="A981">
        <v>28653209</v>
      </c>
      <c r="B981" t="s">
        <v>419</v>
      </c>
      <c r="C981" t="s">
        <v>1075</v>
      </c>
      <c r="D981" t="s">
        <v>1591</v>
      </c>
      <c r="E981" s="39" t="s">
        <v>178</v>
      </c>
    </row>
    <row r="982" spans="1:5" x14ac:dyDescent="0.25">
      <c r="A982">
        <v>28653523</v>
      </c>
      <c r="B982" t="s">
        <v>419</v>
      </c>
      <c r="C982" t="s">
        <v>1037</v>
      </c>
      <c r="D982" t="s">
        <v>1592</v>
      </c>
      <c r="E982" s="39" t="s">
        <v>178</v>
      </c>
    </row>
    <row r="983" spans="1:5" x14ac:dyDescent="0.25">
      <c r="A983">
        <v>28653519</v>
      </c>
      <c r="B983" t="s">
        <v>419</v>
      </c>
      <c r="C983" t="s">
        <v>1006</v>
      </c>
      <c r="D983" t="s">
        <v>1593</v>
      </c>
      <c r="E983" s="39" t="s">
        <v>178</v>
      </c>
    </row>
    <row r="984" spans="1:5" x14ac:dyDescent="0.25">
      <c r="A984">
        <v>28653520</v>
      </c>
      <c r="B984" t="s">
        <v>419</v>
      </c>
      <c r="C984" t="s">
        <v>779</v>
      </c>
      <c r="D984" t="s">
        <v>1594</v>
      </c>
      <c r="E984" s="39" t="s">
        <v>178</v>
      </c>
    </row>
    <row r="985" spans="1:5" x14ac:dyDescent="0.25">
      <c r="A985">
        <v>28653518</v>
      </c>
      <c r="B985" t="s">
        <v>419</v>
      </c>
      <c r="C985" t="s">
        <v>1039</v>
      </c>
      <c r="D985" t="s">
        <v>1595</v>
      </c>
      <c r="E985" s="39" t="s">
        <v>178</v>
      </c>
    </row>
    <row r="986" spans="1:5" x14ac:dyDescent="0.25">
      <c r="A986">
        <v>28653708</v>
      </c>
      <c r="B986" t="s">
        <v>419</v>
      </c>
      <c r="C986" t="s">
        <v>372</v>
      </c>
      <c r="D986" t="s">
        <v>1596</v>
      </c>
      <c r="E986" s="39" t="s">
        <v>178</v>
      </c>
    </row>
    <row r="987" spans="1:5" x14ac:dyDescent="0.25">
      <c r="A987">
        <v>28653709</v>
      </c>
      <c r="B987" t="s">
        <v>419</v>
      </c>
      <c r="C987" t="s">
        <v>750</v>
      </c>
      <c r="D987" t="s">
        <v>1597</v>
      </c>
      <c r="E987" s="39" t="s">
        <v>178</v>
      </c>
    </row>
    <row r="988" spans="1:5" x14ac:dyDescent="0.25">
      <c r="A988">
        <v>28653692</v>
      </c>
      <c r="B988" t="s">
        <v>419</v>
      </c>
      <c r="C988" t="s">
        <v>775</v>
      </c>
      <c r="D988" t="s">
        <v>1598</v>
      </c>
      <c r="E988" s="39" t="s">
        <v>178</v>
      </c>
    </row>
    <row r="989" spans="1:5" x14ac:dyDescent="0.25">
      <c r="A989">
        <v>28653706</v>
      </c>
      <c r="B989" t="s">
        <v>419</v>
      </c>
      <c r="C989" t="s">
        <v>370</v>
      </c>
      <c r="D989" t="s">
        <v>1599</v>
      </c>
      <c r="E989" s="39" t="s">
        <v>178</v>
      </c>
    </row>
    <row r="990" spans="1:5" x14ac:dyDescent="0.25">
      <c r="A990">
        <v>28653690</v>
      </c>
      <c r="B990" t="s">
        <v>419</v>
      </c>
      <c r="C990" t="s">
        <v>368</v>
      </c>
      <c r="D990" t="s">
        <v>1600</v>
      </c>
      <c r="E990" s="39" t="s">
        <v>178</v>
      </c>
    </row>
    <row r="991" spans="1:5" x14ac:dyDescent="0.25">
      <c r="A991">
        <v>28653685</v>
      </c>
      <c r="B991" t="s">
        <v>419</v>
      </c>
      <c r="C991" t="s">
        <v>906</v>
      </c>
      <c r="D991" t="s">
        <v>1601</v>
      </c>
      <c r="E991" s="39" t="s">
        <v>178</v>
      </c>
    </row>
    <row r="992" spans="1:5" x14ac:dyDescent="0.25">
      <c r="A992">
        <v>28653705</v>
      </c>
      <c r="B992" t="s">
        <v>419</v>
      </c>
      <c r="C992" t="s">
        <v>875</v>
      </c>
      <c r="D992" t="s">
        <v>1602</v>
      </c>
      <c r="E992" s="39" t="s">
        <v>178</v>
      </c>
    </row>
    <row r="993" spans="1:5" x14ac:dyDescent="0.25">
      <c r="A993">
        <v>28650131</v>
      </c>
      <c r="B993" t="s">
        <v>1356</v>
      </c>
      <c r="C993" t="s">
        <v>1358</v>
      </c>
      <c r="D993" t="s">
        <v>1603</v>
      </c>
      <c r="E993" s="39" t="s">
        <v>178</v>
      </c>
    </row>
    <row r="994" spans="1:5" x14ac:dyDescent="0.25">
      <c r="A994">
        <v>28649984</v>
      </c>
      <c r="B994" t="s">
        <v>1356</v>
      </c>
      <c r="C994" t="s">
        <v>1133</v>
      </c>
      <c r="D994" t="s">
        <v>1604</v>
      </c>
      <c r="E994" s="39" t="s">
        <v>178</v>
      </c>
    </row>
    <row r="995" spans="1:5" x14ac:dyDescent="0.25">
      <c r="A995">
        <v>28649987</v>
      </c>
      <c r="B995" t="s">
        <v>1356</v>
      </c>
      <c r="C995" t="s">
        <v>876</v>
      </c>
      <c r="D995" t="s">
        <v>1605</v>
      </c>
      <c r="E995" s="39" t="s">
        <v>178</v>
      </c>
    </row>
    <row r="996" spans="1:5" x14ac:dyDescent="0.25">
      <c r="A996">
        <v>28651178</v>
      </c>
      <c r="B996" t="s">
        <v>1356</v>
      </c>
      <c r="C996" t="s">
        <v>1132</v>
      </c>
      <c r="D996" t="s">
        <v>1606</v>
      </c>
      <c r="E996" s="39" t="s">
        <v>178</v>
      </c>
    </row>
    <row r="997" spans="1:5" x14ac:dyDescent="0.25">
      <c r="A997">
        <v>28653689</v>
      </c>
      <c r="B997" t="s">
        <v>1356</v>
      </c>
      <c r="C997" t="s">
        <v>876</v>
      </c>
      <c r="D997" t="s">
        <v>1607</v>
      </c>
      <c r="E997" s="39" t="s">
        <v>178</v>
      </c>
    </row>
    <row r="998" spans="1:5" x14ac:dyDescent="0.25">
      <c r="A998">
        <v>28653522</v>
      </c>
      <c r="B998" t="s">
        <v>1356</v>
      </c>
      <c r="C998" t="s">
        <v>1360</v>
      </c>
      <c r="D998" t="s">
        <v>1608</v>
      </c>
      <c r="E998" s="39" t="s">
        <v>178</v>
      </c>
    </row>
    <row r="1000" spans="1:5" x14ac:dyDescent="0.25">
      <c r="A1000">
        <v>28653749</v>
      </c>
      <c r="B1000" t="s">
        <v>483</v>
      </c>
      <c r="C1000" t="s">
        <v>283</v>
      </c>
      <c r="D1000" t="s">
        <v>1619</v>
      </c>
      <c r="E1000" s="39" t="s">
        <v>178</v>
      </c>
    </row>
    <row r="1001" spans="1:5" x14ac:dyDescent="0.25">
      <c r="A1001">
        <v>28651732</v>
      </c>
      <c r="B1001" t="s">
        <v>419</v>
      </c>
      <c r="C1001" t="s">
        <v>1003</v>
      </c>
      <c r="D1001" t="s">
        <v>1620</v>
      </c>
      <c r="E1001" s="39" t="s">
        <v>178</v>
      </c>
    </row>
    <row r="1002" spans="1:5" x14ac:dyDescent="0.25">
      <c r="A1002">
        <v>28651731</v>
      </c>
      <c r="B1002" t="s">
        <v>419</v>
      </c>
      <c r="C1002" t="s">
        <v>713</v>
      </c>
      <c r="D1002" t="s">
        <v>1621</v>
      </c>
      <c r="E1002" s="39" t="s">
        <v>178</v>
      </c>
    </row>
    <row r="1003" spans="1:5" x14ac:dyDescent="0.25">
      <c r="A1003">
        <v>28653011</v>
      </c>
      <c r="B1003" t="s">
        <v>419</v>
      </c>
      <c r="C1003" t="s">
        <v>1155</v>
      </c>
      <c r="D1003" t="s">
        <v>1622</v>
      </c>
      <c r="E1003" s="39" t="s">
        <v>178</v>
      </c>
    </row>
    <row r="1004" spans="1:5" x14ac:dyDescent="0.25">
      <c r="A1004">
        <v>28653053</v>
      </c>
      <c r="B1004" t="s">
        <v>419</v>
      </c>
      <c r="C1004" t="s">
        <v>1105</v>
      </c>
      <c r="D1004" t="s">
        <v>1623</v>
      </c>
      <c r="E1004" s="39" t="s">
        <v>178</v>
      </c>
    </row>
    <row r="1005" spans="1:5" x14ac:dyDescent="0.25">
      <c r="A1005">
        <v>28653071</v>
      </c>
      <c r="B1005" t="s">
        <v>419</v>
      </c>
      <c r="C1005" t="s">
        <v>1037</v>
      </c>
      <c r="D1005" t="s">
        <v>1624</v>
      </c>
      <c r="E1005" s="39" t="s">
        <v>178</v>
      </c>
    </row>
    <row r="1006" spans="1:5" x14ac:dyDescent="0.25">
      <c r="A1006">
        <v>28653070</v>
      </c>
      <c r="B1006" t="s">
        <v>419</v>
      </c>
      <c r="C1006" t="s">
        <v>1131</v>
      </c>
      <c r="D1006" t="s">
        <v>1625</v>
      </c>
      <c r="E1006" s="39" t="s">
        <v>178</v>
      </c>
    </row>
    <row r="1007" spans="1:5" x14ac:dyDescent="0.25">
      <c r="A1007">
        <v>28653724</v>
      </c>
      <c r="B1007" t="s">
        <v>419</v>
      </c>
      <c r="C1007" t="s">
        <v>374</v>
      </c>
      <c r="D1007" t="s">
        <v>1626</v>
      </c>
      <c r="E1007" s="39" t="s">
        <v>178</v>
      </c>
    </row>
    <row r="1008" spans="1:5" x14ac:dyDescent="0.25">
      <c r="A1008" s="51">
        <v>28649371</v>
      </c>
      <c r="B1008" s="39" t="s">
        <v>483</v>
      </c>
      <c r="C1008" s="1" t="s">
        <v>204</v>
      </c>
      <c r="E1008" t="s">
        <v>181</v>
      </c>
    </row>
    <row r="1009" spans="1:5" x14ac:dyDescent="0.25">
      <c r="A1009" s="51">
        <v>28649704</v>
      </c>
      <c r="B1009" s="39" t="s">
        <v>483</v>
      </c>
      <c r="C1009" s="1" t="s">
        <v>143</v>
      </c>
      <c r="E1009" t="s">
        <v>253</v>
      </c>
    </row>
    <row r="1010" spans="1:5" x14ac:dyDescent="0.25">
      <c r="A1010" s="51">
        <v>28638894</v>
      </c>
      <c r="B1010" s="39" t="s">
        <v>483</v>
      </c>
      <c r="C1010" s="1" t="s">
        <v>157</v>
      </c>
      <c r="E1010" s="39" t="s">
        <v>181</v>
      </c>
    </row>
    <row r="1011" spans="1:5" x14ac:dyDescent="0.25">
      <c r="A1011" s="51">
        <v>28650654</v>
      </c>
      <c r="B1011" s="39" t="s">
        <v>483</v>
      </c>
      <c r="C1011" s="1" t="s">
        <v>1419</v>
      </c>
      <c r="E1011" s="39" t="s">
        <v>253</v>
      </c>
    </row>
    <row r="1012" spans="1:5" x14ac:dyDescent="0.25">
      <c r="A1012" s="51">
        <v>28650656</v>
      </c>
      <c r="B1012" s="39" t="s">
        <v>483</v>
      </c>
      <c r="C1012" s="1" t="s">
        <v>274</v>
      </c>
      <c r="E1012" s="39" t="s">
        <v>253</v>
      </c>
    </row>
    <row r="1013" spans="1:5" x14ac:dyDescent="0.25">
      <c r="A1013" s="51">
        <v>28653692</v>
      </c>
      <c r="B1013" t="s">
        <v>419</v>
      </c>
      <c r="C1013" s="1" t="s">
        <v>775</v>
      </c>
      <c r="E1013" s="39" t="s">
        <v>253</v>
      </c>
    </row>
    <row r="1014" spans="1:5" x14ac:dyDescent="0.25">
      <c r="A1014">
        <v>28648320</v>
      </c>
      <c r="B1014" s="1" t="s">
        <v>483</v>
      </c>
      <c r="C1014" t="s">
        <v>139</v>
      </c>
      <c r="E1014" t="s">
        <v>557</v>
      </c>
    </row>
    <row r="1017" spans="1:5" x14ac:dyDescent="0.25">
      <c r="A1017">
        <v>28654434</v>
      </c>
      <c r="B1017" t="s">
        <v>483</v>
      </c>
      <c r="C1017" t="s">
        <v>461</v>
      </c>
      <c r="D1017" t="s">
        <v>1860</v>
      </c>
      <c r="E1017" s="39" t="s">
        <v>178</v>
      </c>
    </row>
    <row r="1018" spans="1:5" x14ac:dyDescent="0.25">
      <c r="A1018">
        <v>28654633</v>
      </c>
      <c r="B1018" t="s">
        <v>409</v>
      </c>
      <c r="C1018" t="s">
        <v>410</v>
      </c>
      <c r="D1018" t="s">
        <v>1882</v>
      </c>
      <c r="E1018" s="39" t="s">
        <v>178</v>
      </c>
    </row>
    <row r="1019" spans="1:5" x14ac:dyDescent="0.25">
      <c r="A1019">
        <v>28654634</v>
      </c>
      <c r="B1019" t="s">
        <v>409</v>
      </c>
      <c r="C1019" t="s">
        <v>351</v>
      </c>
      <c r="D1019" t="s">
        <v>1903</v>
      </c>
      <c r="E1019" s="39" t="s">
        <v>178</v>
      </c>
    </row>
    <row r="1020" spans="1:5" x14ac:dyDescent="0.25">
      <c r="A1020">
        <v>28654259</v>
      </c>
      <c r="B1020" t="s">
        <v>419</v>
      </c>
      <c r="C1020" t="s">
        <v>713</v>
      </c>
      <c r="D1020" t="s">
        <v>1914</v>
      </c>
      <c r="E1020" s="39" t="s">
        <v>178</v>
      </c>
    </row>
    <row r="1021" spans="1:5" x14ac:dyDescent="0.25">
      <c r="A1021">
        <v>28654381</v>
      </c>
      <c r="B1021" t="s">
        <v>419</v>
      </c>
      <c r="C1021" t="s">
        <v>1155</v>
      </c>
      <c r="D1021" t="s">
        <v>1950</v>
      </c>
      <c r="E1021" s="39" t="s">
        <v>178</v>
      </c>
    </row>
    <row r="1022" spans="1:5" x14ac:dyDescent="0.25">
      <c r="A1022">
        <v>28654390</v>
      </c>
      <c r="B1022" t="s">
        <v>419</v>
      </c>
      <c r="C1022" t="s">
        <v>1155</v>
      </c>
      <c r="D1022" t="s">
        <v>1976</v>
      </c>
      <c r="E1022" s="39" t="s">
        <v>178</v>
      </c>
    </row>
    <row r="1023" spans="1:5" x14ac:dyDescent="0.25">
      <c r="A1023">
        <v>28654788</v>
      </c>
      <c r="B1023" t="s">
        <v>419</v>
      </c>
      <c r="C1023" t="s">
        <v>713</v>
      </c>
      <c r="D1023" t="s">
        <v>1984</v>
      </c>
      <c r="E1023" s="39" t="s">
        <v>178</v>
      </c>
    </row>
    <row r="1024" spans="1:5" x14ac:dyDescent="0.25">
      <c r="A1024">
        <v>28654315</v>
      </c>
      <c r="B1024" t="s">
        <v>419</v>
      </c>
      <c r="C1024" t="s">
        <v>1202</v>
      </c>
      <c r="D1024" t="s">
        <v>1993</v>
      </c>
      <c r="E1024" s="39" t="s">
        <v>178</v>
      </c>
    </row>
    <row r="1025" spans="1:5" x14ac:dyDescent="0.25">
      <c r="A1025">
        <v>28654313</v>
      </c>
      <c r="B1025" t="s">
        <v>419</v>
      </c>
      <c r="C1025" t="s">
        <v>778</v>
      </c>
      <c r="D1025" t="s">
        <v>2006</v>
      </c>
      <c r="E1025" s="39" t="s">
        <v>178</v>
      </c>
    </row>
    <row r="1026" spans="1:5" x14ac:dyDescent="0.25">
      <c r="A1026">
        <v>28654330</v>
      </c>
      <c r="B1026" t="s">
        <v>419</v>
      </c>
      <c r="C1026" t="s">
        <v>712</v>
      </c>
      <c r="D1026" t="s">
        <v>2012</v>
      </c>
      <c r="E1026" s="39" t="s">
        <v>178</v>
      </c>
    </row>
    <row r="1027" spans="1:5" x14ac:dyDescent="0.25">
      <c r="A1027">
        <v>28654329</v>
      </c>
      <c r="B1027" t="s">
        <v>419</v>
      </c>
      <c r="C1027" t="s">
        <v>1105</v>
      </c>
      <c r="D1027" t="s">
        <v>2027</v>
      </c>
      <c r="E1027" s="39" t="s">
        <v>178</v>
      </c>
    </row>
    <row r="1028" spans="1:5" x14ac:dyDescent="0.25">
      <c r="A1028">
        <v>28654387</v>
      </c>
      <c r="B1028" t="s">
        <v>419</v>
      </c>
      <c r="C1028" t="s">
        <v>1155</v>
      </c>
      <c r="D1028" t="s">
        <v>2035</v>
      </c>
      <c r="E1028" s="39" t="s">
        <v>178</v>
      </c>
    </row>
    <row r="1029" spans="1:5" x14ac:dyDescent="0.25">
      <c r="A1029">
        <v>28654388</v>
      </c>
      <c r="B1029" t="s">
        <v>419</v>
      </c>
      <c r="C1029" t="s">
        <v>1155</v>
      </c>
      <c r="D1029" t="s">
        <v>2046</v>
      </c>
      <c r="E1029" s="39" t="s">
        <v>178</v>
      </c>
    </row>
    <row r="1030" spans="1:5" x14ac:dyDescent="0.25">
      <c r="A1030">
        <v>28654389</v>
      </c>
      <c r="B1030" t="s">
        <v>419</v>
      </c>
      <c r="C1030" t="s">
        <v>752</v>
      </c>
      <c r="D1030" t="s">
        <v>2057</v>
      </c>
      <c r="E1030" s="39" t="s">
        <v>178</v>
      </c>
    </row>
    <row r="1031" spans="1:5" x14ac:dyDescent="0.25">
      <c r="A1031">
        <v>28654391</v>
      </c>
      <c r="B1031" t="s">
        <v>419</v>
      </c>
      <c r="C1031" t="s">
        <v>1155</v>
      </c>
      <c r="D1031" t="s">
        <v>2090</v>
      </c>
      <c r="E1031" s="39" t="s">
        <v>178</v>
      </c>
    </row>
    <row r="1032" spans="1:5" x14ac:dyDescent="0.25">
      <c r="A1032">
        <v>28654420</v>
      </c>
      <c r="B1032" t="s">
        <v>419</v>
      </c>
      <c r="C1032" t="s">
        <v>777</v>
      </c>
      <c r="D1032" t="s">
        <v>2097</v>
      </c>
      <c r="E1032" s="39" t="s">
        <v>178</v>
      </c>
    </row>
    <row r="1033" spans="1:5" x14ac:dyDescent="0.25">
      <c r="A1033">
        <v>28654525</v>
      </c>
      <c r="B1033" t="s">
        <v>419</v>
      </c>
      <c r="C1033" t="s">
        <v>371</v>
      </c>
      <c r="D1033" t="s">
        <v>2114</v>
      </c>
      <c r="E1033" s="39" t="s">
        <v>178</v>
      </c>
    </row>
    <row r="1034" spans="1:5" x14ac:dyDescent="0.25">
      <c r="A1034">
        <v>28654484</v>
      </c>
      <c r="B1034" t="s">
        <v>419</v>
      </c>
      <c r="C1034" t="s">
        <v>371</v>
      </c>
      <c r="D1034" t="s">
        <v>2132</v>
      </c>
      <c r="E1034" s="39" t="s">
        <v>178</v>
      </c>
    </row>
    <row r="1035" spans="1:5" x14ac:dyDescent="0.25">
      <c r="A1035">
        <v>28654485</v>
      </c>
      <c r="B1035" t="s">
        <v>419</v>
      </c>
      <c r="C1035" t="s">
        <v>1039</v>
      </c>
      <c r="D1035" t="s">
        <v>2139</v>
      </c>
      <c r="E1035" s="39" t="s">
        <v>178</v>
      </c>
    </row>
    <row r="1036" spans="1:5" x14ac:dyDescent="0.25">
      <c r="A1036">
        <v>28654563</v>
      </c>
      <c r="B1036" t="s">
        <v>419</v>
      </c>
      <c r="C1036" t="s">
        <v>371</v>
      </c>
      <c r="D1036" t="s">
        <v>2148</v>
      </c>
      <c r="E1036" s="39" t="s">
        <v>178</v>
      </c>
    </row>
    <row r="1037" spans="1:5" x14ac:dyDescent="0.25">
      <c r="A1037">
        <v>28654565</v>
      </c>
      <c r="B1037" t="s">
        <v>419</v>
      </c>
      <c r="C1037" t="s">
        <v>1039</v>
      </c>
      <c r="D1037" t="s">
        <v>2158</v>
      </c>
      <c r="E1037" s="39" t="s">
        <v>178</v>
      </c>
    </row>
    <row r="1038" spans="1:5" x14ac:dyDescent="0.25">
      <c r="A1038">
        <v>28654706</v>
      </c>
      <c r="B1038" t="s">
        <v>419</v>
      </c>
      <c r="C1038" t="s">
        <v>370</v>
      </c>
      <c r="D1038" t="s">
        <v>2166</v>
      </c>
      <c r="E1038" s="39" t="s">
        <v>178</v>
      </c>
    </row>
    <row r="1039" spans="1:5" x14ac:dyDescent="0.25">
      <c r="A1039">
        <v>28654458</v>
      </c>
      <c r="B1039" t="s">
        <v>1356</v>
      </c>
      <c r="C1039" t="s">
        <v>1361</v>
      </c>
      <c r="D1039" t="s">
        <v>2176</v>
      </c>
      <c r="E1039" s="39" t="s">
        <v>178</v>
      </c>
    </row>
    <row r="1040" spans="1:5" x14ac:dyDescent="0.25">
      <c r="A1040">
        <v>28654383</v>
      </c>
      <c r="B1040" t="s">
        <v>1356</v>
      </c>
      <c r="C1040" t="s">
        <v>1361</v>
      </c>
      <c r="D1040" t="s">
        <v>2185</v>
      </c>
      <c r="E1040" s="39" t="s">
        <v>178</v>
      </c>
    </row>
  </sheetData>
  <autoFilter ref="A1:D15"/>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4"/>
  <dimension ref="A1"/>
  <sheetViews>
    <sheetView topLeftCell="AL1" workbookViewId="0">
      <selection activeCell="F22" sqref="F22"/>
    </sheetView>
  </sheetViews>
  <sheetFormatPr defaultRowHeight="15" x14ac:dyDescent="0.25"/>
  <sheetData/>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1"/>
  <dimension ref="A1:C335"/>
  <sheetViews>
    <sheetView topLeftCell="A314" workbookViewId="0">
      <selection activeCell="B336" sqref="B336"/>
    </sheetView>
  </sheetViews>
  <sheetFormatPr defaultRowHeight="15" x14ac:dyDescent="0.25"/>
  <cols>
    <col min="1" max="1" width="5.5703125" customWidth="1"/>
    <col min="2" max="2" width="13.42578125" bestFit="1" customWidth="1"/>
    <col min="3" max="3" width="21.85546875" bestFit="1" customWidth="1"/>
  </cols>
  <sheetData>
    <row r="1" spans="1:3" x14ac:dyDescent="0.25">
      <c r="A1" s="28">
        <f>COUNTA(B:B)-1</f>
        <v>334</v>
      </c>
      <c r="B1" s="30" t="s">
        <v>57</v>
      </c>
      <c r="C1" s="29" t="s">
        <v>58</v>
      </c>
    </row>
    <row r="2" spans="1:3" x14ac:dyDescent="0.25">
      <c r="A2">
        <v>1</v>
      </c>
      <c r="B2" s="39" t="s">
        <v>115</v>
      </c>
      <c r="C2" s="39" t="s">
        <v>622</v>
      </c>
    </row>
    <row r="3" spans="1:3" s="39" customFormat="1" x14ac:dyDescent="0.25">
      <c r="A3" s="39">
        <v>2</v>
      </c>
      <c r="B3" s="39" t="s">
        <v>1801</v>
      </c>
      <c r="C3" s="39" t="s">
        <v>1802</v>
      </c>
    </row>
    <row r="4" spans="1:3" s="39" customFormat="1" x14ac:dyDescent="0.25">
      <c r="A4" s="39">
        <v>3</v>
      </c>
      <c r="B4" s="39" t="s">
        <v>1547</v>
      </c>
      <c r="C4" s="39" t="s">
        <v>133</v>
      </c>
    </row>
    <row r="5" spans="1:3" s="39" customFormat="1" x14ac:dyDescent="0.25">
      <c r="A5" s="39">
        <v>4</v>
      </c>
      <c r="B5" s="39" t="s">
        <v>1544</v>
      </c>
      <c r="C5" s="39" t="s">
        <v>1543</v>
      </c>
    </row>
    <row r="6" spans="1:3" s="39" customFormat="1" x14ac:dyDescent="0.25">
      <c r="A6" s="39">
        <v>5</v>
      </c>
      <c r="B6" s="39" t="s">
        <v>1538</v>
      </c>
      <c r="C6" s="39" t="s">
        <v>1539</v>
      </c>
    </row>
    <row r="7" spans="1:3" s="39" customFormat="1" x14ac:dyDescent="0.25">
      <c r="A7" s="39">
        <v>6</v>
      </c>
      <c r="B7" s="39" t="s">
        <v>1422</v>
      </c>
      <c r="C7" s="39" t="s">
        <v>1423</v>
      </c>
    </row>
    <row r="8" spans="1:3" s="39" customFormat="1" x14ac:dyDescent="0.25">
      <c r="A8" s="39">
        <v>7</v>
      </c>
      <c r="B8" s="39" t="s">
        <v>1401</v>
      </c>
      <c r="C8" s="39" t="s">
        <v>1402</v>
      </c>
    </row>
    <row r="9" spans="1:3" s="39" customFormat="1" x14ac:dyDescent="0.25">
      <c r="A9" s="39">
        <v>8</v>
      </c>
      <c r="B9" s="39" t="s">
        <v>1374</v>
      </c>
      <c r="C9" s="39" t="s">
        <v>1375</v>
      </c>
    </row>
    <row r="10" spans="1:3" s="39" customFormat="1" x14ac:dyDescent="0.25">
      <c r="A10" s="39">
        <v>9</v>
      </c>
      <c r="B10" s="39" t="s">
        <v>1370</v>
      </c>
      <c r="C10" s="39" t="s">
        <v>1369</v>
      </c>
    </row>
    <row r="11" spans="1:3" s="39" customFormat="1" x14ac:dyDescent="0.25">
      <c r="A11" s="39">
        <v>10</v>
      </c>
      <c r="B11" s="39" t="s">
        <v>1265</v>
      </c>
      <c r="C11" s="39" t="s">
        <v>1266</v>
      </c>
    </row>
    <row r="12" spans="1:3" s="39" customFormat="1" x14ac:dyDescent="0.25">
      <c r="A12" s="39">
        <v>11</v>
      </c>
      <c r="B12" s="39" t="s">
        <v>1210</v>
      </c>
      <c r="C12" s="39" t="s">
        <v>1211</v>
      </c>
    </row>
    <row r="13" spans="1:3" s="39" customFormat="1" x14ac:dyDescent="0.25">
      <c r="A13" s="39">
        <v>12</v>
      </c>
      <c r="B13" s="39" t="s">
        <v>1206</v>
      </c>
      <c r="C13" s="39" t="s">
        <v>1207</v>
      </c>
    </row>
    <row r="14" spans="1:3" s="39" customFormat="1" x14ac:dyDescent="0.25">
      <c r="A14" s="39">
        <v>13</v>
      </c>
      <c r="B14" s="39" t="s">
        <v>1177</v>
      </c>
      <c r="C14" s="39" t="s">
        <v>1178</v>
      </c>
    </row>
    <row r="15" spans="1:3" s="39" customFormat="1" x14ac:dyDescent="0.25">
      <c r="A15" s="39">
        <v>14</v>
      </c>
      <c r="B15" s="39" t="s">
        <v>1078</v>
      </c>
      <c r="C15" s="39" t="s">
        <v>1080</v>
      </c>
    </row>
    <row r="16" spans="1:3" s="39" customFormat="1" x14ac:dyDescent="0.25">
      <c r="A16" s="39">
        <v>15</v>
      </c>
      <c r="B16" s="39" t="s">
        <v>1040</v>
      </c>
      <c r="C16" s="39" t="s">
        <v>1041</v>
      </c>
    </row>
    <row r="17" spans="1:3" s="39" customFormat="1" x14ac:dyDescent="0.25">
      <c r="A17" s="39">
        <v>16</v>
      </c>
      <c r="B17" s="39" t="s">
        <v>1023</v>
      </c>
      <c r="C17" s="39" t="s">
        <v>1024</v>
      </c>
    </row>
    <row r="18" spans="1:3" s="39" customFormat="1" x14ac:dyDescent="0.25">
      <c r="A18" s="39">
        <v>17</v>
      </c>
      <c r="B18" s="39" t="s">
        <v>987</v>
      </c>
      <c r="C18" s="39" t="s">
        <v>988</v>
      </c>
    </row>
    <row r="19" spans="1:3" s="39" customFormat="1" x14ac:dyDescent="0.25">
      <c r="A19" s="39">
        <v>18</v>
      </c>
      <c r="B19" t="s">
        <v>939</v>
      </c>
      <c r="C19" t="s">
        <v>940</v>
      </c>
    </row>
    <row r="20" spans="1:3" s="39" customFormat="1" x14ac:dyDescent="0.25">
      <c r="A20" s="39">
        <v>19</v>
      </c>
      <c r="B20" s="53" t="s">
        <v>938</v>
      </c>
      <c r="C20" s="39" t="s">
        <v>911</v>
      </c>
    </row>
    <row r="21" spans="1:3" s="39" customFormat="1" x14ac:dyDescent="0.25">
      <c r="A21" s="39">
        <v>20</v>
      </c>
      <c r="B21" s="39" t="s">
        <v>896</v>
      </c>
      <c r="C21" s="39" t="s">
        <v>897</v>
      </c>
    </row>
    <row r="22" spans="1:3" s="39" customFormat="1" x14ac:dyDescent="0.25">
      <c r="A22" s="39">
        <v>21</v>
      </c>
      <c r="B22" s="39" t="s">
        <v>878</v>
      </c>
      <c r="C22" s="39" t="s">
        <v>879</v>
      </c>
    </row>
    <row r="23" spans="1:3" s="39" customFormat="1" x14ac:dyDescent="0.25">
      <c r="A23" s="39">
        <v>22</v>
      </c>
      <c r="B23" s="39" t="s">
        <v>803</v>
      </c>
      <c r="C23" s="39" t="s">
        <v>804</v>
      </c>
    </row>
    <row r="24" spans="1:3" s="39" customFormat="1" x14ac:dyDescent="0.25">
      <c r="A24" s="39">
        <v>23</v>
      </c>
      <c r="B24" s="39" t="s">
        <v>801</v>
      </c>
      <c r="C24" s="39" t="s">
        <v>802</v>
      </c>
    </row>
    <row r="25" spans="1:3" s="39" customFormat="1" x14ac:dyDescent="0.25">
      <c r="A25" s="39">
        <v>24</v>
      </c>
      <c r="B25" s="39" t="s">
        <v>701</v>
      </c>
      <c r="C25" s="39" t="s">
        <v>798</v>
      </c>
    </row>
    <row r="26" spans="1:3" s="39" customFormat="1" x14ac:dyDescent="0.25">
      <c r="A26" s="39">
        <v>25</v>
      </c>
      <c r="B26" s="39" t="s">
        <v>792</v>
      </c>
      <c r="C26" s="39" t="s">
        <v>793</v>
      </c>
    </row>
    <row r="27" spans="1:3" s="39" customFormat="1" x14ac:dyDescent="0.25">
      <c r="A27" s="39">
        <v>26</v>
      </c>
      <c r="B27" s="39" t="s">
        <v>791</v>
      </c>
      <c r="C27" s="39" t="s">
        <v>964</v>
      </c>
    </row>
    <row r="28" spans="1:3" s="39" customFormat="1" x14ac:dyDescent="0.25">
      <c r="A28" s="39">
        <v>27</v>
      </c>
      <c r="B28" s="39" t="s">
        <v>718</v>
      </c>
      <c r="C28" s="39" t="s">
        <v>719</v>
      </c>
    </row>
    <row r="29" spans="1:3" s="39" customFormat="1" x14ac:dyDescent="0.25">
      <c r="A29" s="39">
        <v>28</v>
      </c>
      <c r="B29" s="39" t="s">
        <v>697</v>
      </c>
      <c r="C29" s="39" t="s">
        <v>698</v>
      </c>
    </row>
    <row r="30" spans="1:3" s="39" customFormat="1" x14ac:dyDescent="0.25">
      <c r="A30" s="39">
        <v>29</v>
      </c>
      <c r="B30" s="39" t="s">
        <v>525</v>
      </c>
      <c r="C30" s="39" t="s">
        <v>526</v>
      </c>
    </row>
    <row r="31" spans="1:3" s="39" customFormat="1" x14ac:dyDescent="0.25">
      <c r="A31" s="39">
        <v>30</v>
      </c>
      <c r="B31" s="39" t="s">
        <v>491</v>
      </c>
      <c r="C31" s="39" t="s">
        <v>492</v>
      </c>
    </row>
    <row r="32" spans="1:3" s="39" customFormat="1" x14ac:dyDescent="0.25">
      <c r="A32" s="39">
        <v>31</v>
      </c>
      <c r="B32" s="39" t="s">
        <v>487</v>
      </c>
      <c r="C32" s="39" t="s">
        <v>486</v>
      </c>
    </row>
    <row r="33" spans="1:3" s="39" customFormat="1" x14ac:dyDescent="0.25">
      <c r="A33" s="39">
        <v>32</v>
      </c>
      <c r="B33" s="39" t="s">
        <v>474</v>
      </c>
      <c r="C33" s="39" t="s">
        <v>473</v>
      </c>
    </row>
    <row r="34" spans="1:3" s="39" customFormat="1" x14ac:dyDescent="0.25">
      <c r="A34" s="39">
        <v>33</v>
      </c>
      <c r="B34" s="39" t="s">
        <v>446</v>
      </c>
      <c r="C34" s="39" t="s">
        <v>447</v>
      </c>
    </row>
    <row r="35" spans="1:3" x14ac:dyDescent="0.25">
      <c r="A35">
        <v>34</v>
      </c>
      <c r="B35" s="39" t="s">
        <v>281</v>
      </c>
      <c r="C35" s="39" t="s">
        <v>282</v>
      </c>
    </row>
    <row r="36" spans="1:3" x14ac:dyDescent="0.25">
      <c r="A36">
        <v>35</v>
      </c>
      <c r="B36" s="39" t="s">
        <v>59</v>
      </c>
      <c r="C36" s="39" t="s">
        <v>60</v>
      </c>
    </row>
    <row r="37" spans="1:3" x14ac:dyDescent="0.25">
      <c r="A37">
        <v>36</v>
      </c>
      <c r="B37" s="39" t="s">
        <v>61</v>
      </c>
      <c r="C37" s="39" t="s">
        <v>62</v>
      </c>
    </row>
    <row r="38" spans="1:3" x14ac:dyDescent="0.25">
      <c r="A38">
        <v>37</v>
      </c>
      <c r="B38" s="39" t="s">
        <v>63</v>
      </c>
      <c r="C38" s="39" t="s">
        <v>85</v>
      </c>
    </row>
    <row r="39" spans="1:3" x14ac:dyDescent="0.25">
      <c r="A39">
        <v>38</v>
      </c>
      <c r="B39" s="39" t="s">
        <v>107</v>
      </c>
      <c r="C39" s="39" t="s">
        <v>965</v>
      </c>
    </row>
    <row r="40" spans="1:3" s="39" customFormat="1" x14ac:dyDescent="0.25">
      <c r="A40" s="39">
        <v>39</v>
      </c>
      <c r="B40" s="39" t="s">
        <v>64</v>
      </c>
      <c r="C40" s="39" t="s">
        <v>65</v>
      </c>
    </row>
    <row r="41" spans="1:3" x14ac:dyDescent="0.25">
      <c r="A41">
        <v>40</v>
      </c>
      <c r="B41" s="39" t="s">
        <v>216</v>
      </c>
      <c r="C41" s="39" t="s">
        <v>966</v>
      </c>
    </row>
    <row r="42" spans="1:3" x14ac:dyDescent="0.25">
      <c r="A42">
        <v>41</v>
      </c>
      <c r="B42" s="39" t="s">
        <v>67</v>
      </c>
      <c r="C42" s="39" t="s">
        <v>68</v>
      </c>
    </row>
    <row r="43" spans="1:3" x14ac:dyDescent="0.25">
      <c r="A43">
        <v>42</v>
      </c>
      <c r="B43" s="39" t="s">
        <v>70</v>
      </c>
      <c r="C43" s="39" t="s">
        <v>71</v>
      </c>
    </row>
    <row r="44" spans="1:3" x14ac:dyDescent="0.25">
      <c r="A44">
        <v>43</v>
      </c>
      <c r="B44" s="39" t="s">
        <v>287</v>
      </c>
      <c r="C44" s="39" t="s">
        <v>967</v>
      </c>
    </row>
    <row r="45" spans="1:3" x14ac:dyDescent="0.25">
      <c r="A45">
        <v>44</v>
      </c>
      <c r="B45" s="39" t="s">
        <v>72</v>
      </c>
      <c r="C45" s="39" t="s">
        <v>73</v>
      </c>
    </row>
    <row r="46" spans="1:3" x14ac:dyDescent="0.25">
      <c r="A46">
        <v>45</v>
      </c>
      <c r="B46" s="39" t="s">
        <v>74</v>
      </c>
      <c r="C46" s="39" t="s">
        <v>444</v>
      </c>
    </row>
    <row r="47" spans="1:3" x14ac:dyDescent="0.25">
      <c r="A47">
        <v>46</v>
      </c>
      <c r="B47" s="39" t="s">
        <v>75</v>
      </c>
      <c r="C47" s="39" t="s">
        <v>288</v>
      </c>
    </row>
    <row r="48" spans="1:3" x14ac:dyDescent="0.25">
      <c r="A48">
        <v>47</v>
      </c>
      <c r="B48" s="39" t="s">
        <v>76</v>
      </c>
      <c r="C48" s="39" t="s">
        <v>77</v>
      </c>
    </row>
    <row r="49" spans="1:3" x14ac:dyDescent="0.25">
      <c r="A49">
        <v>48</v>
      </c>
      <c r="B49" s="39" t="s">
        <v>78</v>
      </c>
      <c r="C49" s="39" t="s">
        <v>79</v>
      </c>
    </row>
    <row r="50" spans="1:3" x14ac:dyDescent="0.25">
      <c r="A50">
        <v>49</v>
      </c>
      <c r="B50" s="39" t="s">
        <v>80</v>
      </c>
      <c r="C50" s="39" t="s">
        <v>81</v>
      </c>
    </row>
    <row r="51" spans="1:3" x14ac:dyDescent="0.25">
      <c r="A51">
        <v>50</v>
      </c>
      <c r="B51" s="39" t="s">
        <v>86</v>
      </c>
      <c r="C51" s="39" t="s">
        <v>87</v>
      </c>
    </row>
    <row r="52" spans="1:3" x14ac:dyDescent="0.25">
      <c r="A52">
        <v>51</v>
      </c>
      <c r="B52" s="39" t="s">
        <v>154</v>
      </c>
      <c r="C52" s="39" t="s">
        <v>155</v>
      </c>
    </row>
    <row r="53" spans="1:3" x14ac:dyDescent="0.25">
      <c r="A53">
        <v>52</v>
      </c>
      <c r="B53" s="39" t="s">
        <v>103</v>
      </c>
      <c r="C53" s="39" t="s">
        <v>102</v>
      </c>
    </row>
    <row r="54" spans="1:3" x14ac:dyDescent="0.25">
      <c r="A54">
        <v>53</v>
      </c>
      <c r="B54" s="39" t="s">
        <v>108</v>
      </c>
      <c r="C54" s="39" t="s">
        <v>109</v>
      </c>
    </row>
    <row r="55" spans="1:3" x14ac:dyDescent="0.25">
      <c r="A55">
        <v>54</v>
      </c>
      <c r="B55" s="39" t="s">
        <v>111</v>
      </c>
      <c r="C55" s="39" t="s">
        <v>110</v>
      </c>
    </row>
    <row r="56" spans="1:3" x14ac:dyDescent="0.25">
      <c r="A56">
        <v>55</v>
      </c>
      <c r="B56" s="39" t="s">
        <v>113</v>
      </c>
      <c r="C56" s="39" t="s">
        <v>114</v>
      </c>
    </row>
    <row r="57" spans="1:3" x14ac:dyDescent="0.25">
      <c r="A57">
        <v>56</v>
      </c>
      <c r="B57" s="39" t="s">
        <v>117</v>
      </c>
      <c r="C57" s="39" t="s">
        <v>118</v>
      </c>
    </row>
    <row r="58" spans="1:3" x14ac:dyDescent="0.25">
      <c r="A58">
        <v>57</v>
      </c>
      <c r="B58" s="39" t="s">
        <v>119</v>
      </c>
      <c r="C58" s="39" t="s">
        <v>120</v>
      </c>
    </row>
    <row r="59" spans="1:3" x14ac:dyDescent="0.25">
      <c r="A59">
        <v>58</v>
      </c>
      <c r="B59" s="39" t="s">
        <v>121</v>
      </c>
      <c r="C59" s="39" t="s">
        <v>122</v>
      </c>
    </row>
    <row r="60" spans="1:3" x14ac:dyDescent="0.25">
      <c r="A60">
        <v>59</v>
      </c>
      <c r="B60" s="39" t="s">
        <v>123</v>
      </c>
      <c r="C60" s="39" t="s">
        <v>124</v>
      </c>
    </row>
    <row r="61" spans="1:3" x14ac:dyDescent="0.25">
      <c r="A61">
        <v>60</v>
      </c>
      <c r="B61" s="39" t="s">
        <v>125</v>
      </c>
      <c r="C61" s="39" t="s">
        <v>126</v>
      </c>
    </row>
    <row r="62" spans="1:3" x14ac:dyDescent="0.25">
      <c r="A62">
        <v>61</v>
      </c>
      <c r="B62" s="39" t="s">
        <v>127</v>
      </c>
      <c r="C62" s="39" t="s">
        <v>128</v>
      </c>
    </row>
    <row r="63" spans="1:3" x14ac:dyDescent="0.25">
      <c r="A63">
        <v>62</v>
      </c>
      <c r="B63" s="39" t="s">
        <v>129</v>
      </c>
      <c r="C63" s="39" t="s">
        <v>968</v>
      </c>
    </row>
    <row r="64" spans="1:3" x14ac:dyDescent="0.25">
      <c r="A64">
        <v>63</v>
      </c>
      <c r="B64" s="39" t="s">
        <v>130</v>
      </c>
      <c r="C64" s="39" t="s">
        <v>131</v>
      </c>
    </row>
    <row r="65" spans="1:3" x14ac:dyDescent="0.25">
      <c r="A65">
        <v>64</v>
      </c>
      <c r="B65" s="39" t="s">
        <v>132</v>
      </c>
      <c r="C65" s="39" t="s">
        <v>133</v>
      </c>
    </row>
    <row r="66" spans="1:3" x14ac:dyDescent="0.25">
      <c r="A66">
        <v>65</v>
      </c>
      <c r="B66" s="39" t="s">
        <v>141</v>
      </c>
      <c r="C66" s="39" t="s">
        <v>142</v>
      </c>
    </row>
    <row r="67" spans="1:3" x14ac:dyDescent="0.25">
      <c r="A67">
        <v>66</v>
      </c>
      <c r="B67" s="39" t="s">
        <v>144</v>
      </c>
      <c r="C67" s="39" t="s">
        <v>145</v>
      </c>
    </row>
    <row r="68" spans="1:3" x14ac:dyDescent="0.25">
      <c r="A68">
        <v>67</v>
      </c>
      <c r="B68" s="39" t="s">
        <v>146</v>
      </c>
      <c r="C68" s="39" t="s">
        <v>147</v>
      </c>
    </row>
    <row r="69" spans="1:3" x14ac:dyDescent="0.25">
      <c r="A69">
        <v>68</v>
      </c>
      <c r="B69" s="39" t="s">
        <v>116</v>
      </c>
      <c r="C69" s="39" t="s">
        <v>93</v>
      </c>
    </row>
    <row r="70" spans="1:3" s="39" customFormat="1" x14ac:dyDescent="0.25">
      <c r="A70" s="39">
        <v>69</v>
      </c>
      <c r="B70" s="39" t="s">
        <v>340</v>
      </c>
      <c r="C70" s="39" t="s">
        <v>341</v>
      </c>
    </row>
    <row r="71" spans="1:3" x14ac:dyDescent="0.25">
      <c r="A71">
        <v>70</v>
      </c>
      <c r="B71" s="39" t="s">
        <v>560</v>
      </c>
      <c r="C71" s="39" t="s">
        <v>561</v>
      </c>
    </row>
    <row r="72" spans="1:3" x14ac:dyDescent="0.25">
      <c r="A72">
        <v>71</v>
      </c>
      <c r="B72" s="39" t="s">
        <v>161</v>
      </c>
      <c r="C72" s="39" t="s">
        <v>162</v>
      </c>
    </row>
    <row r="73" spans="1:3" x14ac:dyDescent="0.25">
      <c r="A73">
        <v>72</v>
      </c>
      <c r="B73" s="39" t="s">
        <v>163</v>
      </c>
      <c r="C73" s="39" t="s">
        <v>164</v>
      </c>
    </row>
    <row r="74" spans="1:3" x14ac:dyDescent="0.25">
      <c r="A74">
        <v>73</v>
      </c>
      <c r="B74" s="39" t="s">
        <v>166</v>
      </c>
      <c r="C74" s="39" t="s">
        <v>165</v>
      </c>
    </row>
    <row r="75" spans="1:3" x14ac:dyDescent="0.25">
      <c r="A75">
        <v>74</v>
      </c>
      <c r="B75" s="39" t="s">
        <v>170</v>
      </c>
      <c r="C75" s="39" t="s">
        <v>182</v>
      </c>
    </row>
    <row r="76" spans="1:3" x14ac:dyDescent="0.25">
      <c r="A76">
        <v>75</v>
      </c>
      <c r="B76" s="39" t="s">
        <v>187</v>
      </c>
      <c r="C76" s="39" t="s">
        <v>188</v>
      </c>
    </row>
    <row r="77" spans="1:3" x14ac:dyDescent="0.25">
      <c r="A77">
        <v>76</v>
      </c>
      <c r="B77" s="39" t="s">
        <v>191</v>
      </c>
      <c r="C77" s="39" t="s">
        <v>192</v>
      </c>
    </row>
    <row r="78" spans="1:3" x14ac:dyDescent="0.25">
      <c r="A78">
        <v>77</v>
      </c>
      <c r="B78" s="39" t="s">
        <v>195</v>
      </c>
      <c r="C78" s="39" t="s">
        <v>211</v>
      </c>
    </row>
    <row r="79" spans="1:3" x14ac:dyDescent="0.25">
      <c r="A79">
        <v>78</v>
      </c>
      <c r="B79" s="39" t="s">
        <v>200</v>
      </c>
      <c r="C79" s="39" t="s">
        <v>196</v>
      </c>
    </row>
    <row r="80" spans="1:3" x14ac:dyDescent="0.25">
      <c r="A80">
        <v>79</v>
      </c>
      <c r="B80" s="39" t="s">
        <v>198</v>
      </c>
      <c r="C80" s="39" t="s">
        <v>199</v>
      </c>
    </row>
    <row r="81" spans="1:3" x14ac:dyDescent="0.25">
      <c r="A81">
        <v>80</v>
      </c>
      <c r="B81" s="39" t="s">
        <v>205</v>
      </c>
      <c r="C81" s="39" t="s">
        <v>206</v>
      </c>
    </row>
    <row r="82" spans="1:3" x14ac:dyDescent="0.25">
      <c r="A82">
        <v>81</v>
      </c>
      <c r="B82" s="39" t="s">
        <v>218</v>
      </c>
      <c r="C82" s="39" t="s">
        <v>219</v>
      </c>
    </row>
    <row r="83" spans="1:3" x14ac:dyDescent="0.25">
      <c r="A83">
        <v>82</v>
      </c>
      <c r="B83" s="39" t="s">
        <v>220</v>
      </c>
      <c r="C83" s="39" t="s">
        <v>221</v>
      </c>
    </row>
    <row r="84" spans="1:3" x14ac:dyDescent="0.25">
      <c r="A84">
        <v>83</v>
      </c>
      <c r="B84" s="39" t="s">
        <v>222</v>
      </c>
      <c r="C84" s="39" t="s">
        <v>223</v>
      </c>
    </row>
    <row r="85" spans="1:3" x14ac:dyDescent="0.25">
      <c r="A85">
        <v>84</v>
      </c>
      <c r="B85" s="39" t="s">
        <v>224</v>
      </c>
      <c r="C85" s="39" t="s">
        <v>225</v>
      </c>
    </row>
    <row r="86" spans="1:3" x14ac:dyDescent="0.25">
      <c r="A86">
        <v>85</v>
      </c>
      <c r="B86" s="39" t="s">
        <v>226</v>
      </c>
      <c r="C86" s="39" t="s">
        <v>227</v>
      </c>
    </row>
    <row r="87" spans="1:3" x14ac:dyDescent="0.25">
      <c r="A87">
        <v>86</v>
      </c>
      <c r="B87" s="39" t="s">
        <v>228</v>
      </c>
      <c r="C87" s="39" t="s">
        <v>229</v>
      </c>
    </row>
    <row r="88" spans="1:3" x14ac:dyDescent="0.25">
      <c r="A88">
        <v>87</v>
      </c>
      <c r="B88" s="39" t="s">
        <v>230</v>
      </c>
      <c r="C88" s="39" t="s">
        <v>231</v>
      </c>
    </row>
    <row r="89" spans="1:3" x14ac:dyDescent="0.25">
      <c r="A89">
        <v>88</v>
      </c>
      <c r="B89" s="39" t="s">
        <v>49</v>
      </c>
      <c r="C89" s="39" t="s">
        <v>232</v>
      </c>
    </row>
    <row r="90" spans="1:3" x14ac:dyDescent="0.25">
      <c r="A90">
        <v>89</v>
      </c>
      <c r="B90" s="39" t="s">
        <v>233</v>
      </c>
      <c r="C90" s="39" t="s">
        <v>234</v>
      </c>
    </row>
    <row r="91" spans="1:3" x14ac:dyDescent="0.25">
      <c r="A91">
        <v>90</v>
      </c>
      <c r="B91" s="39" t="s">
        <v>235</v>
      </c>
      <c r="C91" s="39" t="s">
        <v>969</v>
      </c>
    </row>
    <row r="92" spans="1:3" x14ac:dyDescent="0.25">
      <c r="A92">
        <v>91</v>
      </c>
      <c r="B92" s="39" t="s">
        <v>236</v>
      </c>
      <c r="C92" s="39" t="s">
        <v>237</v>
      </c>
    </row>
    <row r="93" spans="1:3" x14ac:dyDescent="0.25">
      <c r="A93">
        <v>92</v>
      </c>
      <c r="B93" s="39" t="s">
        <v>238</v>
      </c>
      <c r="C93" s="39" t="s">
        <v>970</v>
      </c>
    </row>
    <row r="94" spans="1:3" x14ac:dyDescent="0.25">
      <c r="A94">
        <v>93</v>
      </c>
      <c r="B94" s="39" t="s">
        <v>239</v>
      </c>
      <c r="C94" s="39" t="s">
        <v>240</v>
      </c>
    </row>
    <row r="95" spans="1:3" x14ac:dyDescent="0.25">
      <c r="A95">
        <v>94</v>
      </c>
      <c r="B95" s="39" t="s">
        <v>241</v>
      </c>
      <c r="C95" s="39" t="s">
        <v>242</v>
      </c>
    </row>
    <row r="96" spans="1:3" x14ac:dyDescent="0.25">
      <c r="A96">
        <v>95</v>
      </c>
      <c r="B96" s="39" t="s">
        <v>243</v>
      </c>
      <c r="C96" s="39" t="s">
        <v>244</v>
      </c>
    </row>
    <row r="97" spans="1:3" x14ac:dyDescent="0.25">
      <c r="A97">
        <v>96</v>
      </c>
      <c r="B97" s="39" t="s">
        <v>245</v>
      </c>
      <c r="C97" s="39" t="s">
        <v>971</v>
      </c>
    </row>
    <row r="98" spans="1:3" x14ac:dyDescent="0.25">
      <c r="A98">
        <v>97</v>
      </c>
      <c r="B98" s="39" t="s">
        <v>254</v>
      </c>
      <c r="C98" s="39" t="s">
        <v>972</v>
      </c>
    </row>
    <row r="99" spans="1:3" x14ac:dyDescent="0.25">
      <c r="A99">
        <v>98</v>
      </c>
      <c r="B99" s="39" t="s">
        <v>255</v>
      </c>
      <c r="C99" s="39" t="s">
        <v>289</v>
      </c>
    </row>
    <row r="100" spans="1:3" x14ac:dyDescent="0.25">
      <c r="A100">
        <v>99</v>
      </c>
      <c r="B100" s="39" t="s">
        <v>249</v>
      </c>
      <c r="C100" s="39" t="s">
        <v>250</v>
      </c>
    </row>
    <row r="101" spans="1:3" x14ac:dyDescent="0.25">
      <c r="A101">
        <v>100</v>
      </c>
      <c r="B101" s="39" t="s">
        <v>258</v>
      </c>
      <c r="C101" s="39" t="s">
        <v>259</v>
      </c>
    </row>
    <row r="102" spans="1:3" x14ac:dyDescent="0.25">
      <c r="A102">
        <v>101</v>
      </c>
      <c r="B102" s="39" t="s">
        <v>260</v>
      </c>
      <c r="C102" s="39" t="s">
        <v>261</v>
      </c>
    </row>
    <row r="103" spans="1:3" x14ac:dyDescent="0.25">
      <c r="A103">
        <v>102</v>
      </c>
      <c r="B103" s="39" t="s">
        <v>262</v>
      </c>
      <c r="C103" s="39" t="s">
        <v>263</v>
      </c>
    </row>
    <row r="104" spans="1:3" x14ac:dyDescent="0.25">
      <c r="A104">
        <v>103</v>
      </c>
      <c r="B104" s="39" t="s">
        <v>264</v>
      </c>
      <c r="C104" s="39" t="s">
        <v>973</v>
      </c>
    </row>
    <row r="105" spans="1:3" x14ac:dyDescent="0.25">
      <c r="A105">
        <v>104</v>
      </c>
      <c r="B105" s="39" t="s">
        <v>265</v>
      </c>
      <c r="C105" s="39" t="s">
        <v>155</v>
      </c>
    </row>
    <row r="106" spans="1:3" x14ac:dyDescent="0.25">
      <c r="A106">
        <v>105</v>
      </c>
      <c r="B106" s="39" t="s">
        <v>266</v>
      </c>
      <c r="C106" s="39" t="s">
        <v>267</v>
      </c>
    </row>
    <row r="107" spans="1:3" x14ac:dyDescent="0.25">
      <c r="A107">
        <v>106</v>
      </c>
      <c r="B107" s="39" t="s">
        <v>268</v>
      </c>
      <c r="C107" s="39" t="s">
        <v>269</v>
      </c>
    </row>
    <row r="108" spans="1:3" x14ac:dyDescent="0.25">
      <c r="A108">
        <v>107</v>
      </c>
      <c r="B108" t="s">
        <v>270</v>
      </c>
      <c r="C108" t="s">
        <v>271</v>
      </c>
    </row>
    <row r="109" spans="1:3" x14ac:dyDescent="0.25">
      <c r="A109">
        <v>108</v>
      </c>
      <c r="B109" t="s">
        <v>290</v>
      </c>
      <c r="C109" t="s">
        <v>291</v>
      </c>
    </row>
    <row r="110" spans="1:3" x14ac:dyDescent="0.25">
      <c r="A110">
        <v>109</v>
      </c>
      <c r="B110" t="s">
        <v>292</v>
      </c>
      <c r="C110" t="s">
        <v>293</v>
      </c>
    </row>
    <row r="111" spans="1:3" x14ac:dyDescent="0.25">
      <c r="A111">
        <v>110</v>
      </c>
      <c r="B111" t="s">
        <v>294</v>
      </c>
      <c r="C111" t="s">
        <v>295</v>
      </c>
    </row>
    <row r="112" spans="1:3" x14ac:dyDescent="0.25">
      <c r="A112">
        <v>111</v>
      </c>
      <c r="B112" t="s">
        <v>296</v>
      </c>
      <c r="C112" t="s">
        <v>297</v>
      </c>
    </row>
    <row r="113" spans="1:3" x14ac:dyDescent="0.25">
      <c r="A113">
        <v>112</v>
      </c>
      <c r="B113" t="s">
        <v>298</v>
      </c>
      <c r="C113" t="s">
        <v>299</v>
      </c>
    </row>
    <row r="114" spans="1:3" x14ac:dyDescent="0.25">
      <c r="A114">
        <v>113</v>
      </c>
      <c r="B114" t="s">
        <v>300</v>
      </c>
      <c r="C114" t="s">
        <v>301</v>
      </c>
    </row>
    <row r="115" spans="1:3" x14ac:dyDescent="0.25">
      <c r="A115">
        <v>114</v>
      </c>
      <c r="B115" t="s">
        <v>302</v>
      </c>
      <c r="C115" t="s">
        <v>303</v>
      </c>
    </row>
    <row r="116" spans="1:3" x14ac:dyDescent="0.25">
      <c r="A116">
        <v>115</v>
      </c>
      <c r="B116" t="s">
        <v>304</v>
      </c>
      <c r="C116" t="s">
        <v>305</v>
      </c>
    </row>
    <row r="117" spans="1:3" x14ac:dyDescent="0.25">
      <c r="A117">
        <v>116</v>
      </c>
      <c r="B117" t="s">
        <v>442</v>
      </c>
      <c r="C117" t="s">
        <v>443</v>
      </c>
    </row>
    <row r="118" spans="1:3" x14ac:dyDescent="0.25">
      <c r="A118">
        <v>117</v>
      </c>
      <c r="B118" t="s">
        <v>306</v>
      </c>
      <c r="C118" t="s">
        <v>307</v>
      </c>
    </row>
    <row r="119" spans="1:3" x14ac:dyDescent="0.25">
      <c r="A119">
        <v>118</v>
      </c>
      <c r="B119" t="s">
        <v>308</v>
      </c>
      <c r="C119" t="s">
        <v>309</v>
      </c>
    </row>
    <row r="120" spans="1:3" x14ac:dyDescent="0.25">
      <c r="A120">
        <v>119</v>
      </c>
      <c r="B120" t="s">
        <v>310</v>
      </c>
      <c r="C120" t="s">
        <v>311</v>
      </c>
    </row>
    <row r="121" spans="1:3" x14ac:dyDescent="0.25">
      <c r="A121">
        <v>120</v>
      </c>
      <c r="B121" t="s">
        <v>312</v>
      </c>
      <c r="C121" t="s">
        <v>313</v>
      </c>
    </row>
    <row r="122" spans="1:3" x14ac:dyDescent="0.25">
      <c r="A122">
        <v>121</v>
      </c>
      <c r="B122" t="s">
        <v>314</v>
      </c>
      <c r="C122" t="s">
        <v>147</v>
      </c>
    </row>
    <row r="123" spans="1:3" x14ac:dyDescent="0.25">
      <c r="A123">
        <v>122</v>
      </c>
      <c r="B123" t="s">
        <v>315</v>
      </c>
      <c r="C123" t="s">
        <v>316</v>
      </c>
    </row>
    <row r="124" spans="1:3" x14ac:dyDescent="0.25">
      <c r="A124">
        <v>123</v>
      </c>
      <c r="B124" t="s">
        <v>317</v>
      </c>
      <c r="C124" t="s">
        <v>318</v>
      </c>
    </row>
    <row r="125" spans="1:3" x14ac:dyDescent="0.25">
      <c r="A125">
        <v>124</v>
      </c>
      <c r="B125" t="s">
        <v>319</v>
      </c>
      <c r="C125" t="s">
        <v>974</v>
      </c>
    </row>
    <row r="126" spans="1:3" x14ac:dyDescent="0.25">
      <c r="A126">
        <v>125</v>
      </c>
      <c r="B126" t="s">
        <v>320</v>
      </c>
      <c r="C126" t="s">
        <v>975</v>
      </c>
    </row>
    <row r="127" spans="1:3" x14ac:dyDescent="0.25">
      <c r="A127">
        <v>126</v>
      </c>
      <c r="B127" t="s">
        <v>321</v>
      </c>
      <c r="C127" t="s">
        <v>322</v>
      </c>
    </row>
    <row r="128" spans="1:3" x14ac:dyDescent="0.25">
      <c r="A128">
        <v>127</v>
      </c>
      <c r="B128" t="s">
        <v>323</v>
      </c>
      <c r="C128" t="s">
        <v>976</v>
      </c>
    </row>
    <row r="129" spans="1:3" x14ac:dyDescent="0.25">
      <c r="A129">
        <v>128</v>
      </c>
      <c r="B129" t="s">
        <v>324</v>
      </c>
      <c r="C129" t="s">
        <v>977</v>
      </c>
    </row>
    <row r="130" spans="1:3" x14ac:dyDescent="0.25">
      <c r="A130">
        <v>129</v>
      </c>
      <c r="B130" t="s">
        <v>325</v>
      </c>
      <c r="C130" t="s">
        <v>978</v>
      </c>
    </row>
    <row r="131" spans="1:3" x14ac:dyDescent="0.25">
      <c r="A131">
        <v>130</v>
      </c>
      <c r="B131" t="s">
        <v>326</v>
      </c>
      <c r="C131" t="s">
        <v>979</v>
      </c>
    </row>
    <row r="132" spans="1:3" x14ac:dyDescent="0.25">
      <c r="A132">
        <v>131</v>
      </c>
      <c r="B132" t="s">
        <v>327</v>
      </c>
      <c r="C132" t="s">
        <v>328</v>
      </c>
    </row>
    <row r="133" spans="1:3" x14ac:dyDescent="0.25">
      <c r="A133">
        <v>132</v>
      </c>
      <c r="B133" t="s">
        <v>329</v>
      </c>
      <c r="C133" t="s">
        <v>330</v>
      </c>
    </row>
    <row r="134" spans="1:3" x14ac:dyDescent="0.25">
      <c r="A134">
        <v>133</v>
      </c>
      <c r="B134" t="s">
        <v>331</v>
      </c>
      <c r="C134" t="s">
        <v>332</v>
      </c>
    </row>
    <row r="135" spans="1:3" x14ac:dyDescent="0.25">
      <c r="A135">
        <v>134</v>
      </c>
      <c r="B135" t="s">
        <v>333</v>
      </c>
      <c r="C135" t="s">
        <v>334</v>
      </c>
    </row>
    <row r="136" spans="1:3" x14ac:dyDescent="0.25">
      <c r="A136">
        <v>135</v>
      </c>
      <c r="B136" t="s">
        <v>335</v>
      </c>
      <c r="C136" t="s">
        <v>980</v>
      </c>
    </row>
    <row r="137" spans="1:3" x14ac:dyDescent="0.25">
      <c r="A137">
        <v>136</v>
      </c>
      <c r="B137" t="s">
        <v>336</v>
      </c>
      <c r="C137" t="s">
        <v>337</v>
      </c>
    </row>
    <row r="138" spans="1:3" x14ac:dyDescent="0.25">
      <c r="A138">
        <v>137</v>
      </c>
      <c r="B138" t="s">
        <v>338</v>
      </c>
      <c r="C138" t="s">
        <v>981</v>
      </c>
    </row>
    <row r="139" spans="1:3" x14ac:dyDescent="0.25">
      <c r="A139">
        <v>138</v>
      </c>
      <c r="B139" t="s">
        <v>339</v>
      </c>
      <c r="C139" t="s">
        <v>344</v>
      </c>
    </row>
    <row r="140" spans="1:3" x14ac:dyDescent="0.25">
      <c r="A140">
        <v>139</v>
      </c>
      <c r="B140" t="s">
        <v>352</v>
      </c>
      <c r="C140" t="s">
        <v>982</v>
      </c>
    </row>
    <row r="141" spans="1:3" x14ac:dyDescent="0.25">
      <c r="A141">
        <v>140</v>
      </c>
      <c r="B141" t="s">
        <v>353</v>
      </c>
      <c r="C141" t="s">
        <v>354</v>
      </c>
    </row>
    <row r="142" spans="1:3" x14ac:dyDescent="0.25">
      <c r="A142">
        <v>141</v>
      </c>
      <c r="B142" t="s">
        <v>355</v>
      </c>
      <c r="C142" t="s">
        <v>983</v>
      </c>
    </row>
    <row r="143" spans="1:3" x14ac:dyDescent="0.25">
      <c r="A143">
        <v>142</v>
      </c>
      <c r="B143" t="s">
        <v>356</v>
      </c>
      <c r="C143" t="s">
        <v>358</v>
      </c>
    </row>
    <row r="144" spans="1:3" x14ac:dyDescent="0.25">
      <c r="A144">
        <v>143</v>
      </c>
      <c r="B144" t="s">
        <v>379</v>
      </c>
      <c r="C144" t="s">
        <v>380</v>
      </c>
    </row>
    <row r="145" spans="1:3" x14ac:dyDescent="0.25">
      <c r="A145">
        <v>144</v>
      </c>
      <c r="B145" t="s">
        <v>381</v>
      </c>
      <c r="C145" t="s">
        <v>382</v>
      </c>
    </row>
    <row r="146" spans="1:3" x14ac:dyDescent="0.25">
      <c r="A146">
        <v>145</v>
      </c>
      <c r="B146" t="s">
        <v>357</v>
      </c>
      <c r="C146" t="s">
        <v>358</v>
      </c>
    </row>
    <row r="147" spans="1:3" x14ac:dyDescent="0.25">
      <c r="A147">
        <v>146</v>
      </c>
      <c r="B147" t="s">
        <v>396</v>
      </c>
      <c r="C147" t="s">
        <v>397</v>
      </c>
    </row>
    <row r="148" spans="1:3" x14ac:dyDescent="0.25">
      <c r="A148">
        <v>147</v>
      </c>
      <c r="B148" t="s">
        <v>399</v>
      </c>
      <c r="C148" t="s">
        <v>398</v>
      </c>
    </row>
    <row r="149" spans="1:3" x14ac:dyDescent="0.25">
      <c r="A149">
        <v>148</v>
      </c>
      <c r="B149" t="s">
        <v>400</v>
      </c>
      <c r="C149" t="s">
        <v>114</v>
      </c>
    </row>
    <row r="150" spans="1:3" x14ac:dyDescent="0.25">
      <c r="A150">
        <v>149</v>
      </c>
      <c r="B150" t="s">
        <v>562</v>
      </c>
      <c r="C150" t="s">
        <v>412</v>
      </c>
    </row>
    <row r="151" spans="1:3" x14ac:dyDescent="0.25">
      <c r="A151">
        <v>150</v>
      </c>
      <c r="B151" t="s">
        <v>416</v>
      </c>
      <c r="C151" t="s">
        <v>417</v>
      </c>
    </row>
    <row r="152" spans="1:3" x14ac:dyDescent="0.25">
      <c r="A152">
        <v>151</v>
      </c>
      <c r="B152" t="s">
        <v>423</v>
      </c>
      <c r="C152" t="s">
        <v>424</v>
      </c>
    </row>
    <row r="153" spans="1:3" x14ac:dyDescent="0.25">
      <c r="A153">
        <v>152</v>
      </c>
      <c r="B153" t="s">
        <v>425</v>
      </c>
      <c r="C153" t="s">
        <v>426</v>
      </c>
    </row>
    <row r="154" spans="1:3" x14ac:dyDescent="0.25">
      <c r="A154">
        <v>153</v>
      </c>
      <c r="B154" t="s">
        <v>448</v>
      </c>
      <c r="C154" t="s">
        <v>449</v>
      </c>
    </row>
    <row r="155" spans="1:3" x14ac:dyDescent="0.25">
      <c r="A155">
        <v>154</v>
      </c>
      <c r="B155" t="s">
        <v>450</v>
      </c>
      <c r="C155" t="s">
        <v>451</v>
      </c>
    </row>
    <row r="156" spans="1:3" x14ac:dyDescent="0.25">
      <c r="A156">
        <v>155</v>
      </c>
      <c r="B156" t="s">
        <v>452</v>
      </c>
      <c r="C156" t="s">
        <v>453</v>
      </c>
    </row>
    <row r="157" spans="1:3" x14ac:dyDescent="0.25">
      <c r="A157">
        <v>156</v>
      </c>
      <c r="B157" t="s">
        <v>462</v>
      </c>
      <c r="C157" t="s">
        <v>463</v>
      </c>
    </row>
    <row r="158" spans="1:3" x14ac:dyDescent="0.25">
      <c r="A158">
        <v>157</v>
      </c>
      <c r="B158" t="s">
        <v>464</v>
      </c>
      <c r="C158" t="s">
        <v>465</v>
      </c>
    </row>
    <row r="159" spans="1:3" x14ac:dyDescent="0.25">
      <c r="A159">
        <v>158</v>
      </c>
      <c r="B159" t="s">
        <v>488</v>
      </c>
      <c r="C159" t="s">
        <v>493</v>
      </c>
    </row>
    <row r="160" spans="1:3" x14ac:dyDescent="0.25">
      <c r="A160">
        <v>159</v>
      </c>
      <c r="B160" t="s">
        <v>489</v>
      </c>
      <c r="C160" t="s">
        <v>490</v>
      </c>
    </row>
    <row r="161" spans="1:3" x14ac:dyDescent="0.25">
      <c r="A161">
        <v>160</v>
      </c>
      <c r="B161" t="s">
        <v>517</v>
      </c>
      <c r="C161" t="s">
        <v>518</v>
      </c>
    </row>
    <row r="162" spans="1:3" x14ac:dyDescent="0.25">
      <c r="A162">
        <v>161</v>
      </c>
      <c r="B162" t="s">
        <v>519</v>
      </c>
      <c r="C162" t="s">
        <v>520</v>
      </c>
    </row>
    <row r="163" spans="1:3" x14ac:dyDescent="0.25">
      <c r="A163">
        <v>162</v>
      </c>
      <c r="B163" t="s">
        <v>522</v>
      </c>
      <c r="C163" t="s">
        <v>521</v>
      </c>
    </row>
    <row r="164" spans="1:3" x14ac:dyDescent="0.25">
      <c r="A164">
        <v>163</v>
      </c>
      <c r="B164" t="s">
        <v>523</v>
      </c>
      <c r="C164" t="s">
        <v>524</v>
      </c>
    </row>
    <row r="165" spans="1:3" x14ac:dyDescent="0.25">
      <c r="A165">
        <v>164</v>
      </c>
      <c r="B165" t="s">
        <v>527</v>
      </c>
      <c r="C165" t="s">
        <v>528</v>
      </c>
    </row>
    <row r="166" spans="1:3" x14ac:dyDescent="0.25">
      <c r="A166">
        <v>165</v>
      </c>
      <c r="B166" t="s">
        <v>563</v>
      </c>
      <c r="C166" t="s">
        <v>564</v>
      </c>
    </row>
    <row r="167" spans="1:3" x14ac:dyDescent="0.25">
      <c r="A167">
        <v>166</v>
      </c>
      <c r="B167" t="s">
        <v>572</v>
      </c>
      <c r="C167" t="s">
        <v>571</v>
      </c>
    </row>
    <row r="168" spans="1:3" x14ac:dyDescent="0.25">
      <c r="A168">
        <v>167</v>
      </c>
      <c r="B168" t="s">
        <v>573</v>
      </c>
      <c r="C168" t="s">
        <v>574</v>
      </c>
    </row>
    <row r="169" spans="1:3" x14ac:dyDescent="0.25">
      <c r="A169">
        <v>168</v>
      </c>
      <c r="B169" t="s">
        <v>575</v>
      </c>
      <c r="C169" t="s">
        <v>576</v>
      </c>
    </row>
    <row r="170" spans="1:3" x14ac:dyDescent="0.25">
      <c r="A170">
        <v>169</v>
      </c>
      <c r="B170" t="s">
        <v>585</v>
      </c>
      <c r="C170" t="s">
        <v>586</v>
      </c>
    </row>
    <row r="171" spans="1:3" x14ac:dyDescent="0.25">
      <c r="A171">
        <v>170</v>
      </c>
      <c r="B171" t="s">
        <v>587</v>
      </c>
      <c r="C171" t="s">
        <v>588</v>
      </c>
    </row>
    <row r="172" spans="1:3" x14ac:dyDescent="0.25">
      <c r="A172">
        <v>171</v>
      </c>
      <c r="B172" t="s">
        <v>590</v>
      </c>
      <c r="C172" t="s">
        <v>591</v>
      </c>
    </row>
    <row r="173" spans="1:3" x14ac:dyDescent="0.25">
      <c r="A173">
        <v>172</v>
      </c>
      <c r="B173" t="s">
        <v>592</v>
      </c>
      <c r="C173" t="s">
        <v>593</v>
      </c>
    </row>
    <row r="174" spans="1:3" x14ac:dyDescent="0.25">
      <c r="A174">
        <v>173</v>
      </c>
      <c r="B174" t="s">
        <v>594</v>
      </c>
      <c r="C174" t="s">
        <v>595</v>
      </c>
    </row>
    <row r="175" spans="1:3" x14ac:dyDescent="0.25">
      <c r="A175">
        <v>174</v>
      </c>
      <c r="B175" t="s">
        <v>608</v>
      </c>
      <c r="C175" t="s">
        <v>609</v>
      </c>
    </row>
    <row r="176" spans="1:3" x14ac:dyDescent="0.25">
      <c r="A176">
        <v>175</v>
      </c>
      <c r="B176" t="s">
        <v>614</v>
      </c>
      <c r="C176" t="s">
        <v>615</v>
      </c>
    </row>
    <row r="177" spans="1:3" x14ac:dyDescent="0.25">
      <c r="A177">
        <v>176</v>
      </c>
      <c r="B177" t="s">
        <v>616</v>
      </c>
      <c r="C177" t="s">
        <v>617</v>
      </c>
    </row>
    <row r="178" spans="1:3" x14ac:dyDescent="0.25">
      <c r="A178">
        <v>177</v>
      </c>
      <c r="B178" t="s">
        <v>630</v>
      </c>
      <c r="C178" t="s">
        <v>631</v>
      </c>
    </row>
    <row r="179" spans="1:3" x14ac:dyDescent="0.25">
      <c r="A179">
        <v>178</v>
      </c>
      <c r="B179" t="s">
        <v>632</v>
      </c>
      <c r="C179" t="s">
        <v>633</v>
      </c>
    </row>
    <row r="180" spans="1:3" x14ac:dyDescent="0.25">
      <c r="A180">
        <v>179</v>
      </c>
      <c r="B180" t="s">
        <v>641</v>
      </c>
      <c r="C180" t="s">
        <v>642</v>
      </c>
    </row>
    <row r="181" spans="1:3" x14ac:dyDescent="0.25">
      <c r="A181">
        <v>180</v>
      </c>
      <c r="B181" t="s">
        <v>643</v>
      </c>
      <c r="C181" t="s">
        <v>984</v>
      </c>
    </row>
    <row r="182" spans="1:3" x14ac:dyDescent="0.25">
      <c r="A182">
        <v>181</v>
      </c>
      <c r="B182" t="s">
        <v>664</v>
      </c>
      <c r="C182" t="s">
        <v>663</v>
      </c>
    </row>
    <row r="183" spans="1:3" x14ac:dyDescent="0.25">
      <c r="A183">
        <v>182</v>
      </c>
      <c r="B183" t="s">
        <v>665</v>
      </c>
      <c r="C183" t="s">
        <v>666</v>
      </c>
    </row>
    <row r="184" spans="1:3" x14ac:dyDescent="0.25">
      <c r="A184">
        <v>183</v>
      </c>
      <c r="B184" t="s">
        <v>676</v>
      </c>
      <c r="C184" t="s">
        <v>675</v>
      </c>
    </row>
    <row r="185" spans="1:3" x14ac:dyDescent="0.25">
      <c r="A185">
        <v>184</v>
      </c>
      <c r="B185" t="s">
        <v>677</v>
      </c>
      <c r="C185" t="s">
        <v>678</v>
      </c>
    </row>
    <row r="186" spans="1:3" x14ac:dyDescent="0.25">
      <c r="A186">
        <v>185</v>
      </c>
      <c r="B186" t="s">
        <v>679</v>
      </c>
      <c r="C186" t="s">
        <v>680</v>
      </c>
    </row>
    <row r="187" spans="1:3" x14ac:dyDescent="0.25">
      <c r="A187">
        <v>186</v>
      </c>
      <c r="B187" t="s">
        <v>688</v>
      </c>
      <c r="C187" t="s">
        <v>958</v>
      </c>
    </row>
    <row r="188" spans="1:3" x14ac:dyDescent="0.25">
      <c r="A188">
        <v>187</v>
      </c>
      <c r="B188" t="s">
        <v>690</v>
      </c>
      <c r="C188" t="s">
        <v>689</v>
      </c>
    </row>
    <row r="189" spans="1:3" x14ac:dyDescent="0.25">
      <c r="A189">
        <v>188</v>
      </c>
      <c r="B189" t="s">
        <v>691</v>
      </c>
      <c r="C189" t="s">
        <v>692</v>
      </c>
    </row>
    <row r="190" spans="1:3" x14ac:dyDescent="0.25">
      <c r="A190">
        <v>189</v>
      </c>
      <c r="B190" t="s">
        <v>693</v>
      </c>
      <c r="C190" t="s">
        <v>694</v>
      </c>
    </row>
    <row r="191" spans="1:3" x14ac:dyDescent="0.25">
      <c r="A191">
        <v>190</v>
      </c>
      <c r="B191" t="s">
        <v>695</v>
      </c>
      <c r="C191" t="s">
        <v>696</v>
      </c>
    </row>
    <row r="192" spans="1:3" x14ac:dyDescent="0.25">
      <c r="A192">
        <v>191</v>
      </c>
      <c r="B192" t="s">
        <v>699</v>
      </c>
      <c r="C192" t="s">
        <v>700</v>
      </c>
    </row>
    <row r="193" spans="1:3" x14ac:dyDescent="0.25">
      <c r="A193">
        <v>192</v>
      </c>
      <c r="B193" t="s">
        <v>701</v>
      </c>
      <c r="C193" t="s">
        <v>702</v>
      </c>
    </row>
    <row r="194" spans="1:3" x14ac:dyDescent="0.25">
      <c r="A194">
        <v>193</v>
      </c>
      <c r="B194" t="s">
        <v>714</v>
      </c>
      <c r="C194" t="s">
        <v>715</v>
      </c>
    </row>
    <row r="195" spans="1:3" x14ac:dyDescent="0.25">
      <c r="A195">
        <v>194</v>
      </c>
      <c r="B195" t="s">
        <v>716</v>
      </c>
      <c r="C195" t="s">
        <v>717</v>
      </c>
    </row>
    <row r="196" spans="1:3" x14ac:dyDescent="0.25">
      <c r="A196">
        <v>195</v>
      </c>
      <c r="B196" t="s">
        <v>726</v>
      </c>
      <c r="C196" t="s">
        <v>959</v>
      </c>
    </row>
    <row r="197" spans="1:3" x14ac:dyDescent="0.25">
      <c r="A197">
        <v>196</v>
      </c>
      <c r="B197" t="s">
        <v>727</v>
      </c>
      <c r="C197" t="s">
        <v>728</v>
      </c>
    </row>
    <row r="198" spans="1:3" x14ac:dyDescent="0.25">
      <c r="A198">
        <v>197</v>
      </c>
      <c r="B198" t="s">
        <v>729</v>
      </c>
      <c r="C198" t="s">
        <v>957</v>
      </c>
    </row>
    <row r="199" spans="1:3" x14ac:dyDescent="0.25">
      <c r="A199">
        <v>198</v>
      </c>
      <c r="B199" t="s">
        <v>755</v>
      </c>
      <c r="C199" t="s">
        <v>756</v>
      </c>
    </row>
    <row r="200" spans="1:3" x14ac:dyDescent="0.25">
      <c r="A200">
        <v>199</v>
      </c>
      <c r="B200" t="s">
        <v>757</v>
      </c>
      <c r="C200" t="s">
        <v>758</v>
      </c>
    </row>
    <row r="201" spans="1:3" x14ac:dyDescent="0.25">
      <c r="A201">
        <v>200</v>
      </c>
      <c r="B201" t="s">
        <v>759</v>
      </c>
      <c r="C201" t="s">
        <v>760</v>
      </c>
    </row>
    <row r="202" spans="1:3" x14ac:dyDescent="0.25">
      <c r="A202">
        <v>201</v>
      </c>
      <c r="B202" t="s">
        <v>761</v>
      </c>
      <c r="C202" s="39" t="s">
        <v>760</v>
      </c>
    </row>
    <row r="203" spans="1:3" x14ac:dyDescent="0.25">
      <c r="A203">
        <v>202</v>
      </c>
      <c r="B203" t="s">
        <v>762</v>
      </c>
      <c r="C203" t="s">
        <v>763</v>
      </c>
    </row>
    <row r="204" spans="1:3" x14ac:dyDescent="0.25">
      <c r="A204">
        <v>203</v>
      </c>
      <c r="B204" t="s">
        <v>764</v>
      </c>
      <c r="C204" s="39" t="s">
        <v>758</v>
      </c>
    </row>
    <row r="205" spans="1:3" x14ac:dyDescent="0.25">
      <c r="A205">
        <v>204</v>
      </c>
      <c r="B205" t="s">
        <v>781</v>
      </c>
      <c r="C205" t="s">
        <v>960</v>
      </c>
    </row>
    <row r="206" spans="1:3" x14ac:dyDescent="0.25">
      <c r="A206">
        <v>205</v>
      </c>
      <c r="B206" t="s">
        <v>782</v>
      </c>
      <c r="C206" t="s">
        <v>783</v>
      </c>
    </row>
    <row r="207" spans="1:3" x14ac:dyDescent="0.25">
      <c r="A207">
        <v>206</v>
      </c>
      <c r="B207" t="s">
        <v>784</v>
      </c>
      <c r="C207" t="s">
        <v>785</v>
      </c>
    </row>
    <row r="208" spans="1:3" x14ac:dyDescent="0.25">
      <c r="A208">
        <v>207</v>
      </c>
      <c r="B208" t="s">
        <v>786</v>
      </c>
      <c r="C208" t="s">
        <v>787</v>
      </c>
    </row>
    <row r="209" spans="1:3" x14ac:dyDescent="0.25">
      <c r="A209">
        <v>208</v>
      </c>
      <c r="B209" t="s">
        <v>788</v>
      </c>
      <c r="C209" t="s">
        <v>789</v>
      </c>
    </row>
    <row r="210" spans="1:3" x14ac:dyDescent="0.25">
      <c r="A210">
        <v>209</v>
      </c>
      <c r="B210" t="s">
        <v>790</v>
      </c>
      <c r="C210" t="s">
        <v>961</v>
      </c>
    </row>
    <row r="211" spans="1:3" x14ac:dyDescent="0.25">
      <c r="A211">
        <v>210</v>
      </c>
      <c r="B211" t="s">
        <v>795</v>
      </c>
      <c r="C211" t="s">
        <v>794</v>
      </c>
    </row>
    <row r="212" spans="1:3" x14ac:dyDescent="0.25">
      <c r="A212">
        <v>211</v>
      </c>
      <c r="B212" t="s">
        <v>796</v>
      </c>
      <c r="C212" t="s">
        <v>797</v>
      </c>
    </row>
    <row r="213" spans="1:3" x14ac:dyDescent="0.25">
      <c r="A213">
        <v>212</v>
      </c>
      <c r="B213" t="s">
        <v>799</v>
      </c>
      <c r="C213" t="s">
        <v>800</v>
      </c>
    </row>
    <row r="214" spans="1:3" x14ac:dyDescent="0.25">
      <c r="A214">
        <v>213</v>
      </c>
      <c r="B214" t="s">
        <v>805</v>
      </c>
      <c r="C214" t="s">
        <v>962</v>
      </c>
    </row>
    <row r="215" spans="1:3" x14ac:dyDescent="0.25">
      <c r="A215">
        <v>214</v>
      </c>
      <c r="B215" t="s">
        <v>806</v>
      </c>
      <c r="C215" t="s">
        <v>807</v>
      </c>
    </row>
    <row r="216" spans="1:3" x14ac:dyDescent="0.25">
      <c r="A216">
        <v>215</v>
      </c>
      <c r="B216" t="s">
        <v>808</v>
      </c>
      <c r="C216" t="s">
        <v>809</v>
      </c>
    </row>
    <row r="217" spans="1:3" x14ac:dyDescent="0.25">
      <c r="A217">
        <v>216</v>
      </c>
      <c r="B217" t="s">
        <v>840</v>
      </c>
      <c r="C217" t="s">
        <v>841</v>
      </c>
    </row>
    <row r="218" spans="1:3" x14ac:dyDescent="0.25">
      <c r="A218">
        <v>217</v>
      </c>
      <c r="B218" t="s">
        <v>842</v>
      </c>
      <c r="C218" t="s">
        <v>843</v>
      </c>
    </row>
    <row r="219" spans="1:3" x14ac:dyDescent="0.25">
      <c r="A219">
        <v>218</v>
      </c>
      <c r="B219" t="s">
        <v>774</v>
      </c>
      <c r="C219" t="s">
        <v>844</v>
      </c>
    </row>
    <row r="220" spans="1:3" x14ac:dyDescent="0.25">
      <c r="A220">
        <v>219</v>
      </c>
      <c r="B220" t="s">
        <v>845</v>
      </c>
      <c r="C220" s="39" t="s">
        <v>844</v>
      </c>
    </row>
    <row r="221" spans="1:3" x14ac:dyDescent="0.25">
      <c r="A221">
        <v>220</v>
      </c>
      <c r="B221" t="s">
        <v>846</v>
      </c>
      <c r="C221" t="s">
        <v>847</v>
      </c>
    </row>
    <row r="222" spans="1:3" x14ac:dyDescent="0.25">
      <c r="A222">
        <v>221</v>
      </c>
      <c r="B222" t="s">
        <v>885</v>
      </c>
      <c r="C222" t="s">
        <v>884</v>
      </c>
    </row>
    <row r="223" spans="1:3" x14ac:dyDescent="0.25">
      <c r="A223">
        <v>222</v>
      </c>
      <c r="B223" t="s">
        <v>892</v>
      </c>
      <c r="C223" t="s">
        <v>893</v>
      </c>
    </row>
    <row r="224" spans="1:3" x14ac:dyDescent="0.25">
      <c r="A224">
        <v>223</v>
      </c>
      <c r="B224" t="s">
        <v>894</v>
      </c>
      <c r="C224" t="s">
        <v>895</v>
      </c>
    </row>
    <row r="225" spans="1:3" x14ac:dyDescent="0.25">
      <c r="A225">
        <v>224</v>
      </c>
      <c r="B225" t="s">
        <v>898</v>
      </c>
      <c r="C225" t="s">
        <v>899</v>
      </c>
    </row>
    <row r="226" spans="1:3" x14ac:dyDescent="0.25">
      <c r="A226">
        <v>225</v>
      </c>
      <c r="B226" t="s">
        <v>908</v>
      </c>
      <c r="C226" t="s">
        <v>963</v>
      </c>
    </row>
    <row r="227" spans="1:3" x14ac:dyDescent="0.25">
      <c r="A227">
        <v>226</v>
      </c>
      <c r="B227" t="s">
        <v>909</v>
      </c>
      <c r="C227" t="s">
        <v>910</v>
      </c>
    </row>
    <row r="228" spans="1:3" x14ac:dyDescent="0.25">
      <c r="A228">
        <v>227</v>
      </c>
      <c r="B228" t="s">
        <v>912</v>
      </c>
      <c r="C228" t="s">
        <v>913</v>
      </c>
    </row>
    <row r="229" spans="1:3" x14ac:dyDescent="0.25">
      <c r="A229">
        <v>228</v>
      </c>
      <c r="B229" t="s">
        <v>914</v>
      </c>
      <c r="C229" t="s">
        <v>915</v>
      </c>
    </row>
    <row r="230" spans="1:3" x14ac:dyDescent="0.25">
      <c r="A230">
        <v>229</v>
      </c>
      <c r="B230" t="s">
        <v>916</v>
      </c>
      <c r="C230" t="s">
        <v>917</v>
      </c>
    </row>
    <row r="231" spans="1:3" x14ac:dyDescent="0.25">
      <c r="A231">
        <v>230</v>
      </c>
      <c r="B231" t="s">
        <v>935</v>
      </c>
      <c r="C231" t="s">
        <v>956</v>
      </c>
    </row>
    <row r="232" spans="1:3" x14ac:dyDescent="0.25">
      <c r="A232">
        <v>231</v>
      </c>
      <c r="B232" t="s">
        <v>936</v>
      </c>
      <c r="C232" t="s">
        <v>937</v>
      </c>
    </row>
    <row r="233" spans="1:3" x14ac:dyDescent="0.25">
      <c r="A233">
        <v>232</v>
      </c>
      <c r="B233" t="s">
        <v>941</v>
      </c>
      <c r="C233" t="s">
        <v>942</v>
      </c>
    </row>
    <row r="234" spans="1:3" x14ac:dyDescent="0.25">
      <c r="A234">
        <v>233</v>
      </c>
      <c r="B234" t="s">
        <v>989</v>
      </c>
      <c r="C234" t="s">
        <v>990</v>
      </c>
    </row>
    <row r="235" spans="1:3" x14ac:dyDescent="0.25">
      <c r="A235">
        <v>234</v>
      </c>
      <c r="B235" t="s">
        <v>991</v>
      </c>
      <c r="C235" t="s">
        <v>992</v>
      </c>
    </row>
    <row r="236" spans="1:3" x14ac:dyDescent="0.25">
      <c r="A236">
        <v>235</v>
      </c>
      <c r="B236" t="s">
        <v>994</v>
      </c>
      <c r="C236" t="s">
        <v>993</v>
      </c>
    </row>
    <row r="237" spans="1:3" x14ac:dyDescent="0.25">
      <c r="A237">
        <v>236</v>
      </c>
      <c r="B237" t="s">
        <v>1007</v>
      </c>
      <c r="C237" t="s">
        <v>1020</v>
      </c>
    </row>
    <row r="238" spans="1:3" x14ac:dyDescent="0.25">
      <c r="A238">
        <v>237</v>
      </c>
      <c r="B238" t="s">
        <v>1008</v>
      </c>
      <c r="C238" t="s">
        <v>1009</v>
      </c>
    </row>
    <row r="239" spans="1:3" x14ac:dyDescent="0.25">
      <c r="A239">
        <v>238</v>
      </c>
      <c r="B239" t="s">
        <v>1010</v>
      </c>
      <c r="C239" t="s">
        <v>1011</v>
      </c>
    </row>
    <row r="240" spans="1:3" x14ac:dyDescent="0.25">
      <c r="A240">
        <v>239</v>
      </c>
      <c r="B240" t="s">
        <v>1012</v>
      </c>
      <c r="C240" t="s">
        <v>1013</v>
      </c>
    </row>
    <row r="241" spans="1:3" x14ac:dyDescent="0.25">
      <c r="A241">
        <v>240</v>
      </c>
      <c r="B241" t="s">
        <v>1022</v>
      </c>
      <c r="C241" t="s">
        <v>1025</v>
      </c>
    </row>
    <row r="242" spans="1:3" x14ac:dyDescent="0.25">
      <c r="A242">
        <v>241</v>
      </c>
      <c r="B242" t="s">
        <v>1026</v>
      </c>
      <c r="C242" t="s">
        <v>1027</v>
      </c>
    </row>
    <row r="243" spans="1:3" x14ac:dyDescent="0.25">
      <c r="A243">
        <v>242</v>
      </c>
      <c r="B243" t="s">
        <v>1042</v>
      </c>
      <c r="C243" t="s">
        <v>1043</v>
      </c>
    </row>
    <row r="244" spans="1:3" x14ac:dyDescent="0.25">
      <c r="A244">
        <v>243</v>
      </c>
      <c r="B244" t="s">
        <v>1044</v>
      </c>
      <c r="C244" t="s">
        <v>1045</v>
      </c>
    </row>
    <row r="245" spans="1:3" x14ac:dyDescent="0.25">
      <c r="A245">
        <v>244</v>
      </c>
      <c r="B245" t="s">
        <v>1053</v>
      </c>
      <c r="C245" t="s">
        <v>1054</v>
      </c>
    </row>
    <row r="246" spans="1:3" x14ac:dyDescent="0.25">
      <c r="A246">
        <v>245</v>
      </c>
      <c r="B246" t="s">
        <v>1055</v>
      </c>
      <c r="C246" t="s">
        <v>1056</v>
      </c>
    </row>
    <row r="247" spans="1:3" x14ac:dyDescent="0.25">
      <c r="A247">
        <v>246</v>
      </c>
      <c r="B247" t="s">
        <v>1057</v>
      </c>
      <c r="C247" t="s">
        <v>1058</v>
      </c>
    </row>
    <row r="248" spans="1:3" x14ac:dyDescent="0.25">
      <c r="A248">
        <v>247</v>
      </c>
      <c r="B248" t="s">
        <v>1059</v>
      </c>
      <c r="C248" t="s">
        <v>1060</v>
      </c>
    </row>
    <row r="249" spans="1:3" x14ac:dyDescent="0.25">
      <c r="A249">
        <v>248</v>
      </c>
      <c r="B249" t="s">
        <v>1076</v>
      </c>
      <c r="C249" t="s">
        <v>1077</v>
      </c>
    </row>
    <row r="250" spans="1:3" x14ac:dyDescent="0.25">
      <c r="A250">
        <v>249</v>
      </c>
      <c r="B250" t="s">
        <v>1079</v>
      </c>
      <c r="C250" t="s">
        <v>1103</v>
      </c>
    </row>
    <row r="251" spans="1:3" x14ac:dyDescent="0.25">
      <c r="A251">
        <v>250</v>
      </c>
      <c r="B251" t="s">
        <v>1081</v>
      </c>
      <c r="C251" t="s">
        <v>1082</v>
      </c>
    </row>
    <row r="252" spans="1:3" x14ac:dyDescent="0.25">
      <c r="A252">
        <v>251</v>
      </c>
      <c r="B252" t="s">
        <v>1083</v>
      </c>
      <c r="C252" t="s">
        <v>1084</v>
      </c>
    </row>
    <row r="253" spans="1:3" x14ac:dyDescent="0.25">
      <c r="A253">
        <v>252</v>
      </c>
      <c r="B253" t="s">
        <v>1085</v>
      </c>
      <c r="C253" t="s">
        <v>1086</v>
      </c>
    </row>
    <row r="254" spans="1:3" x14ac:dyDescent="0.25">
      <c r="A254">
        <v>253</v>
      </c>
      <c r="B254" s="53" t="s">
        <v>1104</v>
      </c>
      <c r="C254" t="s">
        <v>1106</v>
      </c>
    </row>
    <row r="255" spans="1:3" x14ac:dyDescent="0.25">
      <c r="A255">
        <v>254</v>
      </c>
      <c r="B255" s="53" t="s">
        <v>1108</v>
      </c>
      <c r="C255" t="s">
        <v>1107</v>
      </c>
    </row>
    <row r="256" spans="1:3" x14ac:dyDescent="0.25">
      <c r="A256">
        <v>255</v>
      </c>
      <c r="B256" t="s">
        <v>1109</v>
      </c>
      <c r="C256" t="s">
        <v>1110</v>
      </c>
    </row>
    <row r="257" spans="1:3" x14ac:dyDescent="0.25">
      <c r="A257">
        <v>256</v>
      </c>
      <c r="B257" t="s">
        <v>1111</v>
      </c>
      <c r="C257" t="s">
        <v>1112</v>
      </c>
    </row>
    <row r="258" spans="1:3" x14ac:dyDescent="0.25">
      <c r="A258">
        <v>257</v>
      </c>
      <c r="B258" t="s">
        <v>1113</v>
      </c>
      <c r="C258" t="s">
        <v>1114</v>
      </c>
    </row>
    <row r="259" spans="1:3" x14ac:dyDescent="0.25">
      <c r="A259">
        <v>258</v>
      </c>
      <c r="B259" t="s">
        <v>1115</v>
      </c>
      <c r="C259" t="s">
        <v>1116</v>
      </c>
    </row>
    <row r="260" spans="1:3" x14ac:dyDescent="0.25">
      <c r="A260">
        <v>259</v>
      </c>
      <c r="B260" t="s">
        <v>1134</v>
      </c>
      <c r="C260" t="s">
        <v>1135</v>
      </c>
    </row>
    <row r="261" spans="1:3" x14ac:dyDescent="0.25">
      <c r="A261">
        <v>260</v>
      </c>
      <c r="B261" t="s">
        <v>1136</v>
      </c>
      <c r="C261" t="s">
        <v>1137</v>
      </c>
    </row>
    <row r="262" spans="1:3" x14ac:dyDescent="0.25">
      <c r="A262">
        <v>261</v>
      </c>
      <c r="B262" t="s">
        <v>1138</v>
      </c>
      <c r="C262" t="s">
        <v>990</v>
      </c>
    </row>
    <row r="263" spans="1:3" x14ac:dyDescent="0.25">
      <c r="A263">
        <v>262</v>
      </c>
      <c r="B263" t="s">
        <v>1139</v>
      </c>
      <c r="C263" t="s">
        <v>1140</v>
      </c>
    </row>
    <row r="264" spans="1:3" x14ac:dyDescent="0.25">
      <c r="A264">
        <v>263</v>
      </c>
      <c r="B264" t="s">
        <v>1141</v>
      </c>
      <c r="C264" t="s">
        <v>1142</v>
      </c>
    </row>
    <row r="265" spans="1:3" x14ac:dyDescent="0.25">
      <c r="A265">
        <v>264</v>
      </c>
      <c r="B265" t="s">
        <v>1157</v>
      </c>
      <c r="C265" t="s">
        <v>1158</v>
      </c>
    </row>
    <row r="266" spans="1:3" x14ac:dyDescent="0.25">
      <c r="A266">
        <v>265</v>
      </c>
      <c r="B266" t="s">
        <v>1159</v>
      </c>
      <c r="C266" t="s">
        <v>1160</v>
      </c>
    </row>
    <row r="267" spans="1:3" x14ac:dyDescent="0.25">
      <c r="A267">
        <v>266</v>
      </c>
      <c r="B267" t="s">
        <v>1161</v>
      </c>
      <c r="C267" t="s">
        <v>1162</v>
      </c>
    </row>
    <row r="268" spans="1:3" x14ac:dyDescent="0.25">
      <c r="A268">
        <v>267</v>
      </c>
      <c r="B268" t="s">
        <v>1176</v>
      </c>
      <c r="C268" t="s">
        <v>1179</v>
      </c>
    </row>
    <row r="269" spans="1:3" x14ac:dyDescent="0.25">
      <c r="A269">
        <v>268</v>
      </c>
      <c r="B269" t="s">
        <v>1180</v>
      </c>
      <c r="C269" t="s">
        <v>1181</v>
      </c>
    </row>
    <row r="270" spans="1:3" x14ac:dyDescent="0.25">
      <c r="A270">
        <v>269</v>
      </c>
      <c r="B270" t="s">
        <v>1174</v>
      </c>
      <c r="C270" t="s">
        <v>1182</v>
      </c>
    </row>
    <row r="271" spans="1:3" x14ac:dyDescent="0.25">
      <c r="A271">
        <v>270</v>
      </c>
      <c r="B271" t="s">
        <v>1183</v>
      </c>
      <c r="C271" t="s">
        <v>1184</v>
      </c>
    </row>
    <row r="272" spans="1:3" x14ac:dyDescent="0.25">
      <c r="A272">
        <v>271</v>
      </c>
      <c r="B272" t="s">
        <v>1185</v>
      </c>
      <c r="C272" t="s">
        <v>1186</v>
      </c>
    </row>
    <row r="273" spans="1:3" x14ac:dyDescent="0.25">
      <c r="A273">
        <v>272</v>
      </c>
      <c r="B273" t="s">
        <v>1204</v>
      </c>
      <c r="C273" t="s">
        <v>1205</v>
      </c>
    </row>
    <row r="274" spans="1:3" x14ac:dyDescent="0.25">
      <c r="A274">
        <v>273</v>
      </c>
      <c r="B274" t="s">
        <v>1208</v>
      </c>
      <c r="C274" t="s">
        <v>1209</v>
      </c>
    </row>
    <row r="275" spans="1:3" x14ac:dyDescent="0.25">
      <c r="A275">
        <v>274</v>
      </c>
      <c r="B275" t="s">
        <v>1252</v>
      </c>
      <c r="C275" t="s">
        <v>1253</v>
      </c>
    </row>
    <row r="276" spans="1:3" x14ac:dyDescent="0.25">
      <c r="A276">
        <v>275</v>
      </c>
      <c r="B276" t="s">
        <v>1254</v>
      </c>
      <c r="C276" t="s">
        <v>1255</v>
      </c>
    </row>
    <row r="277" spans="1:3" x14ac:dyDescent="0.25">
      <c r="A277">
        <v>276</v>
      </c>
      <c r="B277" t="s">
        <v>1250</v>
      </c>
      <c r="C277" t="s">
        <v>1256</v>
      </c>
    </row>
    <row r="278" spans="1:3" x14ac:dyDescent="0.25">
      <c r="A278">
        <v>277</v>
      </c>
      <c r="B278" t="s">
        <v>1257</v>
      </c>
      <c r="C278" t="s">
        <v>1258</v>
      </c>
    </row>
    <row r="279" spans="1:3" x14ac:dyDescent="0.25">
      <c r="A279">
        <v>278</v>
      </c>
      <c r="B279" t="s">
        <v>1251</v>
      </c>
      <c r="C279" t="s">
        <v>1259</v>
      </c>
    </row>
    <row r="280" spans="1:3" x14ac:dyDescent="0.25">
      <c r="A280">
        <v>279</v>
      </c>
      <c r="B280" t="s">
        <v>1260</v>
      </c>
      <c r="C280" t="s">
        <v>1261</v>
      </c>
    </row>
    <row r="281" spans="1:3" x14ac:dyDescent="0.25">
      <c r="A281">
        <v>280</v>
      </c>
      <c r="B281" t="s">
        <v>1262</v>
      </c>
      <c r="C281" t="s">
        <v>1256</v>
      </c>
    </row>
    <row r="282" spans="1:3" x14ac:dyDescent="0.25">
      <c r="A282">
        <v>281</v>
      </c>
      <c r="B282" t="s">
        <v>1263</v>
      </c>
      <c r="C282" t="s">
        <v>1264</v>
      </c>
    </row>
    <row r="283" spans="1:3" x14ac:dyDescent="0.25">
      <c r="A283">
        <v>282</v>
      </c>
      <c r="B283" t="s">
        <v>1267</v>
      </c>
      <c r="C283" t="s">
        <v>1268</v>
      </c>
    </row>
    <row r="284" spans="1:3" x14ac:dyDescent="0.25">
      <c r="A284">
        <v>283</v>
      </c>
      <c r="B284" t="s">
        <v>1292</v>
      </c>
      <c r="C284" t="s">
        <v>1293</v>
      </c>
    </row>
    <row r="285" spans="1:3" x14ac:dyDescent="0.25">
      <c r="A285">
        <v>284</v>
      </c>
      <c r="B285" t="s">
        <v>1288</v>
      </c>
      <c r="C285" t="s">
        <v>1294</v>
      </c>
    </row>
    <row r="286" spans="1:3" x14ac:dyDescent="0.25">
      <c r="A286">
        <v>285</v>
      </c>
      <c r="B286" t="s">
        <v>1295</v>
      </c>
      <c r="C286" t="s">
        <v>1296</v>
      </c>
    </row>
    <row r="287" spans="1:3" x14ac:dyDescent="0.25">
      <c r="A287">
        <v>286</v>
      </c>
      <c r="B287" t="s">
        <v>1297</v>
      </c>
      <c r="C287" t="s">
        <v>1298</v>
      </c>
    </row>
    <row r="288" spans="1:3" x14ac:dyDescent="0.25">
      <c r="A288">
        <v>287</v>
      </c>
      <c r="B288" t="s">
        <v>1299</v>
      </c>
      <c r="C288" t="s">
        <v>1300</v>
      </c>
    </row>
    <row r="289" spans="1:3" x14ac:dyDescent="0.25">
      <c r="A289">
        <v>288</v>
      </c>
      <c r="B289" t="s">
        <v>1301</v>
      </c>
      <c r="C289" t="s">
        <v>1302</v>
      </c>
    </row>
    <row r="290" spans="1:3" x14ac:dyDescent="0.25">
      <c r="A290">
        <v>289</v>
      </c>
      <c r="B290" t="s">
        <v>1303</v>
      </c>
      <c r="C290" t="s">
        <v>1304</v>
      </c>
    </row>
    <row r="291" spans="1:3" x14ac:dyDescent="0.25">
      <c r="A291">
        <v>290</v>
      </c>
      <c r="B291" t="s">
        <v>1305</v>
      </c>
      <c r="C291" t="s">
        <v>1306</v>
      </c>
    </row>
    <row r="292" spans="1:3" x14ac:dyDescent="0.25">
      <c r="A292">
        <v>291</v>
      </c>
      <c r="B292" t="s">
        <v>1307</v>
      </c>
      <c r="C292" t="s">
        <v>1308</v>
      </c>
    </row>
    <row r="293" spans="1:3" x14ac:dyDescent="0.25">
      <c r="A293">
        <v>292</v>
      </c>
      <c r="B293" t="s">
        <v>1347</v>
      </c>
      <c r="C293" t="s">
        <v>1348</v>
      </c>
    </row>
    <row r="294" spans="1:3" x14ac:dyDescent="0.25">
      <c r="A294">
        <v>293</v>
      </c>
      <c r="B294" t="s">
        <v>1349</v>
      </c>
      <c r="C294" t="s">
        <v>1350</v>
      </c>
    </row>
    <row r="295" spans="1:3" x14ac:dyDescent="0.25">
      <c r="A295">
        <v>294</v>
      </c>
      <c r="B295" t="s">
        <v>1363</v>
      </c>
      <c r="C295" t="s">
        <v>1364</v>
      </c>
    </row>
    <row r="296" spans="1:3" x14ac:dyDescent="0.25">
      <c r="A296">
        <v>295</v>
      </c>
      <c r="B296" t="s">
        <v>1365</v>
      </c>
      <c r="C296" t="s">
        <v>1366</v>
      </c>
    </row>
    <row r="297" spans="1:3" x14ac:dyDescent="0.25">
      <c r="A297">
        <v>296</v>
      </c>
      <c r="B297" t="s">
        <v>1367</v>
      </c>
      <c r="C297" t="s">
        <v>1368</v>
      </c>
    </row>
    <row r="298" spans="1:3" x14ac:dyDescent="0.25">
      <c r="A298">
        <v>297</v>
      </c>
      <c r="B298" t="s">
        <v>1357</v>
      </c>
      <c r="C298" t="s">
        <v>1371</v>
      </c>
    </row>
    <row r="299" spans="1:3" x14ac:dyDescent="0.25">
      <c r="A299">
        <v>298</v>
      </c>
      <c r="B299" t="s">
        <v>1372</v>
      </c>
      <c r="C299" t="s">
        <v>1373</v>
      </c>
    </row>
    <row r="300" spans="1:3" x14ac:dyDescent="0.25">
      <c r="A300">
        <v>299</v>
      </c>
      <c r="B300" t="s">
        <v>1403</v>
      </c>
      <c r="C300" t="s">
        <v>1404</v>
      </c>
    </row>
    <row r="301" spans="1:3" x14ac:dyDescent="0.25">
      <c r="A301">
        <v>300</v>
      </c>
      <c r="B301" t="s">
        <v>1405</v>
      </c>
      <c r="C301" t="s">
        <v>1302</v>
      </c>
    </row>
    <row r="302" spans="1:3" x14ac:dyDescent="0.25">
      <c r="A302">
        <v>301</v>
      </c>
      <c r="B302" t="s">
        <v>1406</v>
      </c>
      <c r="C302" t="s">
        <v>1407</v>
      </c>
    </row>
    <row r="303" spans="1:3" x14ac:dyDescent="0.25">
      <c r="A303">
        <v>302</v>
      </c>
      <c r="B303" t="s">
        <v>1424</v>
      </c>
      <c r="C303" t="s">
        <v>1181</v>
      </c>
    </row>
    <row r="304" spans="1:3" x14ac:dyDescent="0.25">
      <c r="A304">
        <v>303</v>
      </c>
      <c r="B304" t="s">
        <v>1425</v>
      </c>
      <c r="C304" t="s">
        <v>1426</v>
      </c>
    </row>
    <row r="305" spans="1:3" x14ac:dyDescent="0.25">
      <c r="A305">
        <v>304</v>
      </c>
      <c r="B305" t="s">
        <v>1428</v>
      </c>
      <c r="C305" t="s">
        <v>1427</v>
      </c>
    </row>
    <row r="306" spans="1:3" x14ac:dyDescent="0.25">
      <c r="A306">
        <v>305</v>
      </c>
      <c r="B306" t="s">
        <v>1456</v>
      </c>
      <c r="C306" t="s">
        <v>1457</v>
      </c>
    </row>
    <row r="307" spans="1:3" x14ac:dyDescent="0.25">
      <c r="A307">
        <v>306</v>
      </c>
      <c r="B307" t="s">
        <v>1459</v>
      </c>
      <c r="C307" t="s">
        <v>1458</v>
      </c>
    </row>
    <row r="308" spans="1:3" x14ac:dyDescent="0.25">
      <c r="A308">
        <v>307</v>
      </c>
      <c r="B308" t="s">
        <v>1460</v>
      </c>
      <c r="C308" t="s">
        <v>1461</v>
      </c>
    </row>
    <row r="309" spans="1:3" x14ac:dyDescent="0.25">
      <c r="A309">
        <v>308</v>
      </c>
      <c r="B309" t="s">
        <v>1462</v>
      </c>
      <c r="C309" t="s">
        <v>1463</v>
      </c>
    </row>
    <row r="310" spans="1:3" x14ac:dyDescent="0.25">
      <c r="A310">
        <v>309</v>
      </c>
      <c r="B310" t="s">
        <v>1464</v>
      </c>
      <c r="C310" t="s">
        <v>1465</v>
      </c>
    </row>
    <row r="311" spans="1:3" x14ac:dyDescent="0.25">
      <c r="A311">
        <v>310</v>
      </c>
      <c r="B311" t="s">
        <v>1466</v>
      </c>
      <c r="C311" t="s">
        <v>1467</v>
      </c>
    </row>
    <row r="312" spans="1:3" x14ac:dyDescent="0.25">
      <c r="A312">
        <v>311</v>
      </c>
      <c r="B312" t="s">
        <v>1489</v>
      </c>
      <c r="C312" t="s">
        <v>1490</v>
      </c>
    </row>
    <row r="313" spans="1:3" x14ac:dyDescent="0.25">
      <c r="A313">
        <v>312</v>
      </c>
      <c r="B313" t="s">
        <v>1491</v>
      </c>
      <c r="C313" t="s">
        <v>1492</v>
      </c>
    </row>
    <row r="314" spans="1:3" x14ac:dyDescent="0.25">
      <c r="A314">
        <v>313</v>
      </c>
      <c r="B314" t="s">
        <v>1493</v>
      </c>
      <c r="C314" t="s">
        <v>1494</v>
      </c>
    </row>
    <row r="315" spans="1:3" x14ac:dyDescent="0.25">
      <c r="A315">
        <v>314</v>
      </c>
      <c r="B315" s="53" t="s">
        <v>1495</v>
      </c>
      <c r="C315" t="s">
        <v>1496</v>
      </c>
    </row>
    <row r="316" spans="1:3" x14ac:dyDescent="0.25">
      <c r="A316">
        <v>315</v>
      </c>
      <c r="B316" t="s">
        <v>1497</v>
      </c>
      <c r="C316" t="s">
        <v>1498</v>
      </c>
    </row>
    <row r="317" spans="1:3" x14ac:dyDescent="0.25">
      <c r="A317">
        <v>316</v>
      </c>
      <c r="B317" t="s">
        <v>1499</v>
      </c>
      <c r="C317" t="s">
        <v>1500</v>
      </c>
    </row>
    <row r="318" spans="1:3" x14ac:dyDescent="0.25">
      <c r="A318">
        <v>317</v>
      </c>
      <c r="B318" t="s">
        <v>1531</v>
      </c>
      <c r="C318" t="s">
        <v>1532</v>
      </c>
    </row>
    <row r="319" spans="1:3" x14ac:dyDescent="0.25">
      <c r="A319">
        <v>318</v>
      </c>
      <c r="B319" t="s">
        <v>1533</v>
      </c>
      <c r="C319" t="s">
        <v>1534</v>
      </c>
    </row>
    <row r="320" spans="1:3" x14ac:dyDescent="0.25">
      <c r="A320">
        <v>319</v>
      </c>
      <c r="B320" t="s">
        <v>1536</v>
      </c>
      <c r="C320" t="s">
        <v>1537</v>
      </c>
    </row>
    <row r="321" spans="1:3" x14ac:dyDescent="0.25">
      <c r="A321">
        <v>320</v>
      </c>
      <c r="B321" t="s">
        <v>1540</v>
      </c>
      <c r="C321" t="s">
        <v>1541</v>
      </c>
    </row>
    <row r="322" spans="1:3" x14ac:dyDescent="0.25">
      <c r="A322">
        <v>321</v>
      </c>
      <c r="B322" s="39" t="s">
        <v>1367</v>
      </c>
      <c r="C322" t="s">
        <v>1542</v>
      </c>
    </row>
    <row r="323" spans="1:3" x14ac:dyDescent="0.25">
      <c r="A323">
        <v>322</v>
      </c>
      <c r="B323" t="s">
        <v>1545</v>
      </c>
      <c r="C323" t="s">
        <v>1546</v>
      </c>
    </row>
    <row r="324" spans="1:3" x14ac:dyDescent="0.25">
      <c r="A324">
        <v>323</v>
      </c>
      <c r="B324" t="s">
        <v>1548</v>
      </c>
      <c r="C324" t="s">
        <v>1549</v>
      </c>
    </row>
    <row r="325" spans="1:3" x14ac:dyDescent="0.25">
      <c r="A325">
        <v>324</v>
      </c>
      <c r="B325" t="s">
        <v>1550</v>
      </c>
      <c r="C325" t="s">
        <v>1551</v>
      </c>
    </row>
    <row r="326" spans="1:3" x14ac:dyDescent="0.25">
      <c r="A326">
        <v>325</v>
      </c>
      <c r="B326" t="s">
        <v>1552</v>
      </c>
      <c r="C326" t="s">
        <v>1553</v>
      </c>
    </row>
    <row r="327" spans="1:3" x14ac:dyDescent="0.25">
      <c r="A327">
        <v>326</v>
      </c>
      <c r="B327" t="s">
        <v>1612</v>
      </c>
      <c r="C327" t="s">
        <v>1611</v>
      </c>
    </row>
    <row r="328" spans="1:3" x14ac:dyDescent="0.25">
      <c r="A328">
        <v>327</v>
      </c>
      <c r="B328" t="s">
        <v>1613</v>
      </c>
      <c r="C328" t="s">
        <v>1614</v>
      </c>
    </row>
    <row r="329" spans="1:3" x14ac:dyDescent="0.25">
      <c r="A329">
        <v>328</v>
      </c>
      <c r="B329" t="s">
        <v>1615</v>
      </c>
      <c r="C329" t="s">
        <v>1616</v>
      </c>
    </row>
    <row r="330" spans="1:3" x14ac:dyDescent="0.25">
      <c r="A330">
        <v>329</v>
      </c>
      <c r="B330" t="s">
        <v>1617</v>
      </c>
      <c r="C330" t="s">
        <v>1618</v>
      </c>
    </row>
    <row r="331" spans="1:3" x14ac:dyDescent="0.25">
      <c r="A331">
        <v>330</v>
      </c>
      <c r="B331" t="s">
        <v>1798</v>
      </c>
      <c r="C331" t="s">
        <v>1799</v>
      </c>
    </row>
    <row r="332" spans="1:3" x14ac:dyDescent="0.25">
      <c r="A332">
        <v>331</v>
      </c>
      <c r="B332" t="s">
        <v>1803</v>
      </c>
      <c r="C332" t="s">
        <v>71</v>
      </c>
    </row>
    <row r="333" spans="1:3" x14ac:dyDescent="0.25">
      <c r="A333">
        <v>332</v>
      </c>
      <c r="B333" t="s">
        <v>1806</v>
      </c>
      <c r="C333" t="s">
        <v>1807</v>
      </c>
    </row>
    <row r="334" spans="1:3" x14ac:dyDescent="0.25">
      <c r="A334">
        <v>333</v>
      </c>
      <c r="B334" t="s">
        <v>1811</v>
      </c>
      <c r="C334" t="s">
        <v>1812</v>
      </c>
    </row>
    <row r="335" spans="1:3" x14ac:dyDescent="0.25">
      <c r="A335">
        <v>334</v>
      </c>
      <c r="B335" t="s">
        <v>1814</v>
      </c>
      <c r="C335" t="s">
        <v>1815</v>
      </c>
    </row>
  </sheetData>
  <autoFilter ref="A1:C160"/>
  <hyperlinks>
    <hyperlink ref="B20" r:id="rId1"/>
    <hyperlink ref="B254" r:id="rId2"/>
    <hyperlink ref="B255" r:id="rId3"/>
    <hyperlink ref="B315" r:id="rId4" display="http://dzpo.com.ua/ven.html"/>
  </hyperlinks>
  <pageMargins left="0.7" right="0.7" top="0.75" bottom="0.75" header="0.3" footer="0.3"/>
  <pageSetup paperSize="9" orientation="portrait" r:id="rId5"/>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2">
    <tabColor rgb="FF18FCFF"/>
  </sheetPr>
  <dimension ref="A1:L1"/>
  <sheetViews>
    <sheetView workbookViewId="0">
      <selection activeCell="C20" sqref="C20"/>
    </sheetView>
  </sheetViews>
  <sheetFormatPr defaultColWidth="9.140625" defaultRowHeight="15" x14ac:dyDescent="0.25"/>
  <cols>
    <col min="1" max="1" width="3.140625" style="34" bestFit="1" customWidth="1"/>
    <col min="2" max="2" width="9.140625" style="34"/>
    <col min="3" max="3" width="50.7109375" style="34" bestFit="1" customWidth="1"/>
    <col min="4" max="4" width="37.5703125" style="34" bestFit="1" customWidth="1"/>
    <col min="5" max="7" width="15.28515625" style="34" bestFit="1" customWidth="1"/>
    <col min="8" max="8" width="10.140625" style="34" bestFit="1" customWidth="1"/>
    <col min="9" max="11" width="9.140625" style="34"/>
    <col min="12" max="12" width="10.140625" style="34" bestFit="1" customWidth="1"/>
    <col min="13" max="16384" width="9.140625" style="34"/>
  </cols>
  <sheetData>
    <row r="1" spans="1:12" ht="29.25" customHeight="1" thickBot="1" x14ac:dyDescent="0.3">
      <c r="A1" s="35" t="s">
        <v>88</v>
      </c>
      <c r="B1" s="36" t="s">
        <v>89</v>
      </c>
      <c r="C1" s="36" t="s">
        <v>90</v>
      </c>
      <c r="D1" s="36" t="s">
        <v>4</v>
      </c>
      <c r="E1" s="36" t="s">
        <v>91</v>
      </c>
      <c r="F1" s="36" t="s">
        <v>50</v>
      </c>
      <c r="G1" s="36" t="s">
        <v>92</v>
      </c>
      <c r="H1" s="38">
        <f>COUNTA(B:B)-1</f>
        <v>0</v>
      </c>
      <c r="L1" s="37">
        <f ca="1">TODAY()</f>
        <v>43202</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9218" r:id="rId3" name="Button 2">
              <controlPr defaultSize="0" print="0" autoFill="0" autoPict="0" macro="[0]!CloseDefendIsue">
                <anchor moveWithCells="1" sizeWithCells="1">
                  <from>
                    <xdr:col>8</xdr:col>
                    <xdr:colOff>57150</xdr:colOff>
                    <xdr:row>0</xdr:row>
                    <xdr:rowOff>9525</xdr:rowOff>
                  </from>
                  <to>
                    <xdr:col>10</xdr:col>
                    <xdr:colOff>228600</xdr:colOff>
                    <xdr:row>1</xdr:row>
                    <xdr:rowOff>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7"/>
  <dimension ref="A1:D48"/>
  <sheetViews>
    <sheetView topLeftCell="A34" workbookViewId="0">
      <selection activeCell="C48" sqref="C48"/>
    </sheetView>
  </sheetViews>
  <sheetFormatPr defaultRowHeight="15" x14ac:dyDescent="0.25"/>
  <cols>
    <col min="2" max="2" width="14.5703125" bestFit="1" customWidth="1"/>
    <col min="4" max="4" width="24.42578125" bestFit="1" customWidth="1"/>
  </cols>
  <sheetData>
    <row r="1" spans="1:4" ht="15.75" thickBot="1" x14ac:dyDescent="0.3">
      <c r="A1" s="7">
        <f>COUNTA(A2:A94)</f>
        <v>9</v>
      </c>
      <c r="B1" s="9" t="s">
        <v>48</v>
      </c>
      <c r="C1" s="11">
        <f>COUNTA(C2:C94)</f>
        <v>47</v>
      </c>
      <c r="D1" s="10" t="s">
        <v>34</v>
      </c>
    </row>
    <row r="2" spans="1:4" x14ac:dyDescent="0.25">
      <c r="A2" s="5" t="s">
        <v>26</v>
      </c>
      <c r="B2" s="4"/>
      <c r="C2" t="s">
        <v>49</v>
      </c>
    </row>
    <row r="3" spans="1:4" x14ac:dyDescent="0.25">
      <c r="A3" s="5" t="s">
        <v>27</v>
      </c>
      <c r="B3" s="4"/>
      <c r="C3" t="s">
        <v>134</v>
      </c>
    </row>
    <row r="4" spans="1:4" x14ac:dyDescent="0.25">
      <c r="A4" s="5" t="s">
        <v>29</v>
      </c>
      <c r="B4" s="4"/>
      <c r="C4" t="s">
        <v>35</v>
      </c>
    </row>
    <row r="5" spans="1:4" x14ac:dyDescent="0.25">
      <c r="A5" s="6" t="s">
        <v>40</v>
      </c>
      <c r="B5" s="4"/>
      <c r="C5" t="s">
        <v>36</v>
      </c>
    </row>
    <row r="6" spans="1:4" x14ac:dyDescent="0.25">
      <c r="A6" s="6" t="s">
        <v>41</v>
      </c>
      <c r="B6" s="4"/>
      <c r="C6" t="s">
        <v>37</v>
      </c>
    </row>
    <row r="7" spans="1:4" x14ac:dyDescent="0.25">
      <c r="A7" t="s">
        <v>94</v>
      </c>
      <c r="B7" s="4"/>
      <c r="C7" t="s">
        <v>47</v>
      </c>
    </row>
    <row r="8" spans="1:4" x14ac:dyDescent="0.25">
      <c r="A8" t="s">
        <v>95</v>
      </c>
      <c r="B8" s="4"/>
      <c r="C8" s="5" t="s">
        <v>28</v>
      </c>
    </row>
    <row r="9" spans="1:4" x14ac:dyDescent="0.25">
      <c r="A9" t="s">
        <v>96</v>
      </c>
      <c r="B9" s="4"/>
      <c r="C9" t="s">
        <v>52</v>
      </c>
    </row>
    <row r="10" spans="1:4" x14ac:dyDescent="0.25">
      <c r="A10" t="s">
        <v>104</v>
      </c>
      <c r="B10" s="4"/>
      <c r="C10" t="s">
        <v>53</v>
      </c>
    </row>
    <row r="11" spans="1:4" x14ac:dyDescent="0.25">
      <c r="B11" s="4"/>
      <c r="C11" t="s">
        <v>55</v>
      </c>
    </row>
    <row r="12" spans="1:4" x14ac:dyDescent="0.25">
      <c r="B12" s="4"/>
      <c r="C12" t="s">
        <v>56</v>
      </c>
    </row>
    <row r="13" spans="1:4" x14ac:dyDescent="0.25">
      <c r="B13" s="4"/>
      <c r="C13" t="s">
        <v>82</v>
      </c>
    </row>
    <row r="14" spans="1:4" x14ac:dyDescent="0.25">
      <c r="B14" s="4"/>
      <c r="C14" t="s">
        <v>83</v>
      </c>
    </row>
    <row r="15" spans="1:4" x14ac:dyDescent="0.25">
      <c r="B15" s="4"/>
      <c r="C15" t="s">
        <v>84</v>
      </c>
    </row>
    <row r="16" spans="1:4" x14ac:dyDescent="0.25">
      <c r="B16" s="4"/>
      <c r="C16" t="s">
        <v>115</v>
      </c>
    </row>
    <row r="17" spans="2:3" x14ac:dyDescent="0.25">
      <c r="B17" s="4"/>
      <c r="C17" t="s">
        <v>97</v>
      </c>
    </row>
    <row r="18" spans="2:3" x14ac:dyDescent="0.25">
      <c r="C18" t="s">
        <v>94</v>
      </c>
    </row>
    <row r="19" spans="2:3" x14ac:dyDescent="0.25">
      <c r="C19" t="s">
        <v>98</v>
      </c>
    </row>
    <row r="20" spans="2:3" x14ac:dyDescent="0.25">
      <c r="C20" t="s">
        <v>99</v>
      </c>
    </row>
    <row r="21" spans="2:3" x14ac:dyDescent="0.25">
      <c r="C21" t="s">
        <v>100</v>
      </c>
    </row>
    <row r="22" spans="2:3" x14ac:dyDescent="0.25">
      <c r="C22" t="s">
        <v>101</v>
      </c>
    </row>
    <row r="23" spans="2:3" x14ac:dyDescent="0.25">
      <c r="C23" t="s">
        <v>37</v>
      </c>
    </row>
    <row r="24" spans="2:3" x14ac:dyDescent="0.25">
      <c r="C24" t="s">
        <v>105</v>
      </c>
    </row>
    <row r="25" spans="2:3" x14ac:dyDescent="0.25">
      <c r="C25" t="s">
        <v>106</v>
      </c>
    </row>
    <row r="26" spans="2:3" x14ac:dyDescent="0.25">
      <c r="C26" t="s">
        <v>135</v>
      </c>
    </row>
    <row r="27" spans="2:3" x14ac:dyDescent="0.25">
      <c r="C27" t="s">
        <v>136</v>
      </c>
    </row>
    <row r="28" spans="2:3" x14ac:dyDescent="0.25">
      <c r="C28" t="s">
        <v>137</v>
      </c>
    </row>
    <row r="29" spans="2:3" x14ac:dyDescent="0.25">
      <c r="C29" t="s">
        <v>149</v>
      </c>
    </row>
    <row r="30" spans="2:3" x14ac:dyDescent="0.25">
      <c r="C30" t="s">
        <v>150</v>
      </c>
    </row>
    <row r="31" spans="2:3" x14ac:dyDescent="0.25">
      <c r="C31" t="s">
        <v>151</v>
      </c>
    </row>
    <row r="32" spans="2:3" x14ac:dyDescent="0.25">
      <c r="C32" t="s">
        <v>174</v>
      </c>
    </row>
    <row r="33" spans="3:3" x14ac:dyDescent="0.25">
      <c r="C33" t="s">
        <v>175</v>
      </c>
    </row>
    <row r="34" spans="3:3" x14ac:dyDescent="0.25">
      <c r="C34" t="s">
        <v>176</v>
      </c>
    </row>
    <row r="35" spans="3:3" x14ac:dyDescent="0.25">
      <c r="C35" t="s">
        <v>212</v>
      </c>
    </row>
    <row r="36" spans="3:3" x14ac:dyDescent="0.25">
      <c r="C36" t="s">
        <v>256</v>
      </c>
    </row>
    <row r="37" spans="3:3" x14ac:dyDescent="0.25">
      <c r="C37" t="s">
        <v>257</v>
      </c>
    </row>
    <row r="38" spans="3:3" x14ac:dyDescent="0.25">
      <c r="C38" t="s">
        <v>279</v>
      </c>
    </row>
    <row r="39" spans="3:3" x14ac:dyDescent="0.25">
      <c r="C39" t="s">
        <v>392</v>
      </c>
    </row>
    <row r="40" spans="3:3" x14ac:dyDescent="0.25">
      <c r="C40" t="s">
        <v>507</v>
      </c>
    </row>
    <row r="41" spans="3:3" x14ac:dyDescent="0.25">
      <c r="C41" t="s">
        <v>508</v>
      </c>
    </row>
    <row r="42" spans="3:3" x14ac:dyDescent="0.25">
      <c r="C42" t="s">
        <v>509</v>
      </c>
    </row>
    <row r="43" spans="3:3" x14ac:dyDescent="0.25">
      <c r="C43" t="s">
        <v>872</v>
      </c>
    </row>
    <row r="44" spans="3:3" x14ac:dyDescent="0.25">
      <c r="C44" t="s">
        <v>1051</v>
      </c>
    </row>
    <row r="45" spans="3:3" x14ac:dyDescent="0.25">
      <c r="C45" t="s">
        <v>1070</v>
      </c>
    </row>
    <row r="46" spans="3:3" x14ac:dyDescent="0.25">
      <c r="C46" t="s">
        <v>1071</v>
      </c>
    </row>
    <row r="47" spans="3:3" x14ac:dyDescent="0.25">
      <c r="C47" t="s">
        <v>1129</v>
      </c>
    </row>
    <row r="48" spans="3:3" x14ac:dyDescent="0.25">
      <c r="C48" t="s">
        <v>1451</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E5D3FEA9-3AB3-4950-AAAA-D3DFF0F2DCAA}">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Листы</vt:lpstr>
      </vt:variant>
      <vt:variant>
        <vt:i4>7</vt:i4>
      </vt:variant>
    </vt:vector>
  </HeadingPairs>
  <TitlesOfParts>
    <vt:vector size="7" baseType="lpstr">
      <vt:lpstr>Ротапост</vt:lpstr>
      <vt:lpstr>Прод</vt:lpstr>
      <vt:lpstr>Лист1</vt:lpstr>
      <vt:lpstr>BufferList</vt:lpstr>
      <vt:lpstr>Ключи</vt:lpstr>
      <vt:lpstr>Отложенные</vt:lpstr>
      <vt:lpstr>Исключения</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Черняхівський Віталій Анатолійович</dc:creator>
  <cp:lastModifiedBy>Виталик</cp:lastModifiedBy>
  <dcterms:created xsi:type="dcterms:W3CDTF">2017-07-26T09:37:38Z</dcterms:created>
  <dcterms:modified xsi:type="dcterms:W3CDTF">2018-04-11T21:16:57Z</dcterms:modified>
</cp:coreProperties>
</file>