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Лист2" sheetId="13" r:id="rId4"/>
    <sheet name="BufferList" sheetId="11" state="hidden" r:id="rId5"/>
    <sheet name="Ключи" sheetId="9" r:id="rId6"/>
    <sheet name="Отложенные" sheetId="10" r:id="rId7"/>
    <sheet name="Исключения" sheetId="8" r:id="rId8"/>
  </sheets>
  <functionGroups builtInGroupCount="18"/>
  <definedNames>
    <definedName name="_xlnm._FilterDatabase" localSheetId="7" hidden="1">Исключения!$C$1:$C$25</definedName>
    <definedName name="_xlnm._FilterDatabase" localSheetId="5" hidden="1">Ключи!$A$1:$C$147</definedName>
    <definedName name="_xlnm._FilterDatabase" localSheetId="2" hidden="1">Лист1!$A$1:$D$15</definedName>
    <definedName name="_xlnm._FilterDatabase" localSheetId="3" hidden="1">Лист2!$G$1:$G$273</definedName>
    <definedName name="_xlnm._FilterDatabase" localSheetId="1" hidden="1">Прод!$T$1:$T$167</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9" i="13" l="1"/>
  <c r="H29" i="13" s="1"/>
  <c r="G30" i="13"/>
  <c r="H30" i="13" s="1"/>
  <c r="G31" i="13"/>
  <c r="H31" i="13" s="1"/>
  <c r="G32" i="13"/>
  <c r="H32" i="13" s="1"/>
  <c r="G33" i="13"/>
  <c r="H33" i="13" s="1"/>
  <c r="G34" i="13"/>
  <c r="H34" i="13" s="1"/>
  <c r="G35" i="13"/>
  <c r="H35" i="13" s="1"/>
  <c r="G36" i="13"/>
  <c r="H36" i="13" s="1"/>
  <c r="G37" i="13"/>
  <c r="H37" i="13" s="1"/>
  <c r="G38" i="13"/>
  <c r="H38" i="13" s="1"/>
  <c r="G39" i="13"/>
  <c r="H39" i="13" s="1"/>
  <c r="G40" i="13"/>
  <c r="H40" i="13" s="1"/>
  <c r="G41" i="13"/>
  <c r="H41" i="13" s="1"/>
  <c r="G42" i="13"/>
  <c r="H42" i="13" s="1"/>
  <c r="G43" i="13"/>
  <c r="H43" i="13" s="1"/>
  <c r="G44" i="13"/>
  <c r="H44" i="13" s="1"/>
  <c r="G45" i="13"/>
  <c r="H45" i="13" s="1"/>
  <c r="G46" i="13"/>
  <c r="H46" i="13" s="1"/>
  <c r="G47" i="13"/>
  <c r="H47" i="13" s="1"/>
  <c r="G48" i="13"/>
  <c r="H48" i="13" s="1"/>
  <c r="G49" i="13"/>
  <c r="H49" i="13" s="1"/>
  <c r="G50" i="13"/>
  <c r="H50" i="13" s="1"/>
  <c r="G51" i="13"/>
  <c r="H51" i="13" s="1"/>
  <c r="G52" i="13"/>
  <c r="H52" i="13" s="1"/>
  <c r="G53" i="13"/>
  <c r="H53" i="13" s="1"/>
  <c r="G54" i="13"/>
  <c r="H54" i="13" s="1"/>
  <c r="G55" i="13"/>
  <c r="H55" i="13" s="1"/>
  <c r="G56" i="13"/>
  <c r="H56" i="13" s="1"/>
  <c r="G57" i="13"/>
  <c r="H57" i="13" s="1"/>
  <c r="G58" i="13"/>
  <c r="H58" i="13" s="1"/>
  <c r="G59" i="13"/>
  <c r="H59" i="13" s="1"/>
  <c r="G60" i="13"/>
  <c r="H60" i="13" s="1"/>
  <c r="G61" i="13"/>
  <c r="H61" i="13" s="1"/>
  <c r="G62" i="13"/>
  <c r="H62" i="13" s="1"/>
  <c r="G63" i="13"/>
  <c r="H63" i="13" s="1"/>
  <c r="G64" i="13"/>
  <c r="H64" i="13" s="1"/>
  <c r="G65" i="13"/>
  <c r="H65" i="13" s="1"/>
  <c r="G66" i="13"/>
  <c r="H66" i="13" s="1"/>
  <c r="G67" i="13"/>
  <c r="H67" i="13" s="1"/>
  <c r="G68" i="13"/>
  <c r="H68" i="13" s="1"/>
  <c r="G69" i="13"/>
  <c r="H69" i="13" s="1"/>
  <c r="G70" i="13"/>
  <c r="H70" i="13" s="1"/>
  <c r="G71" i="13"/>
  <c r="H71" i="13" s="1"/>
  <c r="G72" i="13"/>
  <c r="H72" i="13" s="1"/>
  <c r="G73" i="13"/>
  <c r="H73" i="13" s="1"/>
  <c r="G74" i="13"/>
  <c r="H74" i="13" s="1"/>
  <c r="G75" i="13"/>
  <c r="H75" i="13" s="1"/>
  <c r="G76" i="13"/>
  <c r="H76" i="13" s="1"/>
  <c r="G77" i="13"/>
  <c r="H77" i="13" s="1"/>
  <c r="G78" i="13"/>
  <c r="H78" i="13" s="1"/>
  <c r="G79" i="13"/>
  <c r="H79" i="13" s="1"/>
  <c r="G80" i="13"/>
  <c r="H80" i="13" s="1"/>
  <c r="G81" i="13"/>
  <c r="H81" i="13" s="1"/>
  <c r="G82" i="13"/>
  <c r="H82" i="13" s="1"/>
  <c r="G83" i="13"/>
  <c r="H83" i="13" s="1"/>
  <c r="G84" i="13"/>
  <c r="H84" i="13" s="1"/>
  <c r="G85" i="13"/>
  <c r="H85" i="13" s="1"/>
  <c r="G86" i="13"/>
  <c r="H86" i="13" s="1"/>
  <c r="G87" i="13"/>
  <c r="H87" i="13" s="1"/>
  <c r="G88" i="13"/>
  <c r="H88" i="13" s="1"/>
  <c r="G89" i="13"/>
  <c r="H89" i="13" s="1"/>
  <c r="G90" i="13"/>
  <c r="H90" i="13" s="1"/>
  <c r="G91" i="13"/>
  <c r="H91" i="13" s="1"/>
  <c r="G92" i="13"/>
  <c r="H92" i="13" s="1"/>
  <c r="G93" i="13"/>
  <c r="H93" i="13" s="1"/>
  <c r="G94" i="13"/>
  <c r="H94" i="13" s="1"/>
  <c r="G95" i="13"/>
  <c r="H95" i="13" s="1"/>
  <c r="G96" i="13"/>
  <c r="H96" i="13" s="1"/>
  <c r="G97" i="13"/>
  <c r="H97" i="13" s="1"/>
  <c r="G98" i="13"/>
  <c r="H98" i="13" s="1"/>
  <c r="G99" i="13"/>
  <c r="H99" i="13" s="1"/>
  <c r="G100" i="13"/>
  <c r="H100" i="13" s="1"/>
  <c r="G101" i="13"/>
  <c r="H101" i="13" s="1"/>
  <c r="G102" i="13"/>
  <c r="H102" i="13" s="1"/>
  <c r="G103" i="13"/>
  <c r="H103" i="13" s="1"/>
  <c r="G104" i="13"/>
  <c r="H104" i="13" s="1"/>
  <c r="G105" i="13"/>
  <c r="H105" i="13" s="1"/>
  <c r="G106" i="13"/>
  <c r="H106" i="13" s="1"/>
  <c r="G107" i="13"/>
  <c r="H107" i="13" s="1"/>
  <c r="G108" i="13"/>
  <c r="H108" i="13" s="1"/>
  <c r="G109" i="13"/>
  <c r="H109" i="13" s="1"/>
  <c r="G110" i="13"/>
  <c r="H110" i="13" s="1"/>
  <c r="G111" i="13"/>
  <c r="H111" i="13" s="1"/>
  <c r="G112" i="13"/>
  <c r="H112" i="13" s="1"/>
  <c r="G113" i="13"/>
  <c r="H113" i="13" s="1"/>
  <c r="G114" i="13"/>
  <c r="H114" i="13" s="1"/>
  <c r="G115" i="13"/>
  <c r="H115" i="13" s="1"/>
  <c r="G116" i="13"/>
  <c r="H116" i="13" s="1"/>
  <c r="G117" i="13"/>
  <c r="H117" i="13" s="1"/>
  <c r="G118" i="13"/>
  <c r="H118" i="13" s="1"/>
  <c r="G119" i="13"/>
  <c r="H119" i="13" s="1"/>
  <c r="G120" i="13"/>
  <c r="H120" i="13" s="1"/>
  <c r="G121" i="13"/>
  <c r="H121" i="13" s="1"/>
  <c r="G122" i="13"/>
  <c r="H122" i="13" s="1"/>
  <c r="G123" i="13"/>
  <c r="H123" i="13" s="1"/>
  <c r="G124" i="13"/>
  <c r="H124" i="13" s="1"/>
  <c r="G125" i="13"/>
  <c r="H125" i="13" s="1"/>
  <c r="G126" i="13"/>
  <c r="H126" i="13" s="1"/>
  <c r="G127" i="13"/>
  <c r="H127" i="13" s="1"/>
  <c r="G128" i="13"/>
  <c r="H128" i="13" s="1"/>
  <c r="G129" i="13"/>
  <c r="H129" i="13" s="1"/>
  <c r="G130" i="13"/>
  <c r="H130" i="13" s="1"/>
  <c r="G131" i="13"/>
  <c r="H131" i="13" s="1"/>
  <c r="G132" i="13"/>
  <c r="H132" i="13" s="1"/>
  <c r="G133" i="13"/>
  <c r="H133" i="13" s="1"/>
  <c r="G134" i="13"/>
  <c r="H134" i="13" s="1"/>
  <c r="G135" i="13"/>
  <c r="H135" i="13" s="1"/>
  <c r="G136" i="13"/>
  <c r="H136" i="13" s="1"/>
  <c r="G137" i="13"/>
  <c r="H137" i="13" s="1"/>
  <c r="G138" i="13"/>
  <c r="H138" i="13" s="1"/>
  <c r="G139" i="13"/>
  <c r="H139" i="13" s="1"/>
  <c r="G140" i="13"/>
  <c r="H140" i="13" s="1"/>
  <c r="G141" i="13"/>
  <c r="H141" i="13" s="1"/>
  <c r="G142" i="13"/>
  <c r="H142" i="13" s="1"/>
  <c r="G143" i="13"/>
  <c r="H143" i="13" s="1"/>
  <c r="G144" i="13"/>
  <c r="H144" i="13" s="1"/>
  <c r="G145" i="13"/>
  <c r="H145" i="13" s="1"/>
  <c r="G146" i="13"/>
  <c r="H146" i="13" s="1"/>
  <c r="G147" i="13"/>
  <c r="H147" i="13" s="1"/>
  <c r="G148" i="13"/>
  <c r="H148" i="13" s="1"/>
  <c r="G149" i="13"/>
  <c r="H149" i="13" s="1"/>
  <c r="G150" i="13"/>
  <c r="H150" i="13" s="1"/>
  <c r="G151" i="13"/>
  <c r="H151" i="13" s="1"/>
  <c r="G152" i="13"/>
  <c r="H152" i="13" s="1"/>
  <c r="G153" i="13"/>
  <c r="H153" i="13" s="1"/>
  <c r="G154" i="13"/>
  <c r="H154" i="13" s="1"/>
  <c r="G155" i="13"/>
  <c r="H155" i="13" s="1"/>
  <c r="G156" i="13"/>
  <c r="H156" i="13" s="1"/>
  <c r="G157" i="13"/>
  <c r="H157" i="13" s="1"/>
  <c r="G158" i="13"/>
  <c r="H158" i="13" s="1"/>
  <c r="G159" i="13"/>
  <c r="H159" i="13" s="1"/>
  <c r="G160" i="13"/>
  <c r="H160" i="13" s="1"/>
  <c r="G161" i="13"/>
  <c r="H161" i="13" s="1"/>
  <c r="G162" i="13"/>
  <c r="H162" i="13" s="1"/>
  <c r="G163" i="13"/>
  <c r="H163" i="13" s="1"/>
  <c r="G164" i="13"/>
  <c r="H164" i="13" s="1"/>
  <c r="G165" i="13"/>
  <c r="H165" i="13" s="1"/>
  <c r="G166" i="13"/>
  <c r="H166" i="13" s="1"/>
  <c r="G167" i="13"/>
  <c r="H167" i="13" s="1"/>
  <c r="G168" i="13"/>
  <c r="H168" i="13" s="1"/>
  <c r="G169" i="13"/>
  <c r="H169" i="13" s="1"/>
  <c r="G170" i="13"/>
  <c r="H170" i="13" s="1"/>
  <c r="G171" i="13"/>
  <c r="H171" i="13" s="1"/>
  <c r="G172" i="13"/>
  <c r="H172" i="13" s="1"/>
  <c r="G173" i="13"/>
  <c r="H173" i="13" s="1"/>
  <c r="G174" i="13"/>
  <c r="H174" i="13" s="1"/>
  <c r="G175" i="13"/>
  <c r="H175" i="13" s="1"/>
  <c r="G176" i="13"/>
  <c r="H176" i="13" s="1"/>
  <c r="G177" i="13"/>
  <c r="H177" i="13" s="1"/>
  <c r="G178" i="13"/>
  <c r="H178" i="13" s="1"/>
  <c r="G179" i="13"/>
  <c r="H179" i="13" s="1"/>
  <c r="G180" i="13"/>
  <c r="H180" i="13" s="1"/>
  <c r="G181" i="13"/>
  <c r="H181" i="13" s="1"/>
  <c r="G182" i="13"/>
  <c r="H182" i="13" s="1"/>
  <c r="G183" i="13"/>
  <c r="H183" i="13" s="1"/>
  <c r="G184" i="13"/>
  <c r="H184" i="13" s="1"/>
  <c r="G185" i="13"/>
  <c r="H185" i="13" s="1"/>
  <c r="G186" i="13"/>
  <c r="H186" i="13" s="1"/>
  <c r="G187" i="13"/>
  <c r="H187" i="13" s="1"/>
  <c r="G188" i="13"/>
  <c r="H188" i="13" s="1"/>
  <c r="G189" i="13"/>
  <c r="H189" i="13" s="1"/>
  <c r="G190" i="13"/>
  <c r="H190" i="13" s="1"/>
  <c r="G191" i="13"/>
  <c r="H191" i="13" s="1"/>
  <c r="G192" i="13"/>
  <c r="H192" i="13" s="1"/>
  <c r="G193" i="13"/>
  <c r="H193" i="13" s="1"/>
  <c r="G194" i="13"/>
  <c r="H194" i="13" s="1"/>
  <c r="G195" i="13"/>
  <c r="H195" i="13" s="1"/>
  <c r="G196" i="13"/>
  <c r="H196" i="13" s="1"/>
  <c r="G197" i="13"/>
  <c r="H197" i="13" s="1"/>
  <c r="G198" i="13"/>
  <c r="H198" i="13" s="1"/>
  <c r="G199" i="13"/>
  <c r="H199" i="13" s="1"/>
  <c r="G200" i="13"/>
  <c r="H200" i="13" s="1"/>
  <c r="G201" i="13"/>
  <c r="H201" i="13" s="1"/>
  <c r="G202" i="13"/>
  <c r="H202" i="13" s="1"/>
  <c r="G203" i="13"/>
  <c r="H203" i="13" s="1"/>
  <c r="G204" i="13"/>
  <c r="H204" i="13" s="1"/>
  <c r="G205" i="13"/>
  <c r="H205" i="13" s="1"/>
  <c r="G206" i="13"/>
  <c r="H206" i="13" s="1"/>
  <c r="G207" i="13"/>
  <c r="H207" i="13" s="1"/>
  <c r="G208" i="13"/>
  <c r="H208" i="13" s="1"/>
  <c r="G209" i="13"/>
  <c r="H209" i="13" s="1"/>
  <c r="G210" i="13"/>
  <c r="H210" i="13" s="1"/>
  <c r="G211" i="13"/>
  <c r="H211" i="13" s="1"/>
  <c r="G212" i="13"/>
  <c r="H212" i="13" s="1"/>
  <c r="G213" i="13"/>
  <c r="H213" i="13" s="1"/>
  <c r="G214" i="13"/>
  <c r="H214" i="13" s="1"/>
  <c r="G215" i="13"/>
  <c r="H215" i="13" s="1"/>
  <c r="G216" i="13"/>
  <c r="H216" i="13" s="1"/>
  <c r="G217" i="13"/>
  <c r="H217" i="13" s="1"/>
  <c r="G218" i="13"/>
  <c r="H218" i="13" s="1"/>
  <c r="G219" i="13"/>
  <c r="H219" i="13" s="1"/>
  <c r="G220" i="13"/>
  <c r="H220" i="13" s="1"/>
  <c r="G221" i="13"/>
  <c r="H221" i="13" s="1"/>
  <c r="G222" i="13"/>
  <c r="H222" i="13" s="1"/>
  <c r="G223" i="13"/>
  <c r="H223" i="13" s="1"/>
  <c r="G224" i="13"/>
  <c r="H224" i="13" s="1"/>
  <c r="G225" i="13"/>
  <c r="H225" i="13" s="1"/>
  <c r="G226" i="13"/>
  <c r="H226" i="13" s="1"/>
  <c r="G227" i="13"/>
  <c r="H227" i="13" s="1"/>
  <c r="G228" i="13"/>
  <c r="H228" i="13" s="1"/>
  <c r="G229" i="13"/>
  <c r="H229" i="13" s="1"/>
  <c r="G230" i="13"/>
  <c r="H230" i="13" s="1"/>
  <c r="G231" i="13"/>
  <c r="H231" i="13" s="1"/>
  <c r="G232" i="13"/>
  <c r="H232" i="13" s="1"/>
  <c r="G233" i="13"/>
  <c r="H233" i="13" s="1"/>
  <c r="G234" i="13"/>
  <c r="H234" i="13" s="1"/>
  <c r="G235" i="13"/>
  <c r="H235" i="13" s="1"/>
  <c r="G236" i="13"/>
  <c r="H236" i="13" s="1"/>
  <c r="G237" i="13"/>
  <c r="H237" i="13" s="1"/>
  <c r="G238" i="13"/>
  <c r="H238" i="13" s="1"/>
  <c r="G239" i="13"/>
  <c r="H239" i="13" s="1"/>
  <c r="G240" i="13"/>
  <c r="H240" i="13" s="1"/>
  <c r="G241" i="13"/>
  <c r="H241" i="13" s="1"/>
  <c r="G242" i="13"/>
  <c r="H242" i="13" s="1"/>
  <c r="G243" i="13"/>
  <c r="H243" i="13" s="1"/>
  <c r="G244" i="13"/>
  <c r="H244" i="13" s="1"/>
  <c r="G245" i="13"/>
  <c r="H245" i="13" s="1"/>
  <c r="G246" i="13"/>
  <c r="H246" i="13" s="1"/>
  <c r="G247" i="13"/>
  <c r="H247" i="13" s="1"/>
  <c r="G248" i="13"/>
  <c r="H248" i="13" s="1"/>
  <c r="G249" i="13"/>
  <c r="H249" i="13" s="1"/>
  <c r="G250" i="13"/>
  <c r="H250" i="13" s="1"/>
  <c r="G251" i="13"/>
  <c r="H251" i="13" s="1"/>
  <c r="G252" i="13"/>
  <c r="H252" i="13" s="1"/>
  <c r="G253" i="13"/>
  <c r="H253" i="13" s="1"/>
  <c r="G254" i="13"/>
  <c r="H254" i="13" s="1"/>
  <c r="G255" i="13"/>
  <c r="H255" i="13" s="1"/>
  <c r="G256" i="13"/>
  <c r="H256" i="13" s="1"/>
  <c r="G257" i="13"/>
  <c r="H257" i="13" s="1"/>
  <c r="G258" i="13"/>
  <c r="H258" i="13" s="1"/>
  <c r="G259" i="13"/>
  <c r="H259" i="13" s="1"/>
  <c r="G260" i="13"/>
  <c r="H260" i="13" s="1"/>
  <c r="G261" i="13"/>
  <c r="H261" i="13" s="1"/>
  <c r="G262" i="13"/>
  <c r="H262" i="13" s="1"/>
  <c r="G263" i="13"/>
  <c r="H263" i="13" s="1"/>
  <c r="G264" i="13"/>
  <c r="H264" i="13" s="1"/>
  <c r="G265" i="13"/>
  <c r="H265" i="13" s="1"/>
  <c r="G266" i="13"/>
  <c r="H266" i="13" s="1"/>
  <c r="G267" i="13"/>
  <c r="H267" i="13" s="1"/>
  <c r="G268" i="13"/>
  <c r="H268" i="13" s="1"/>
  <c r="G269" i="13"/>
  <c r="H269" i="13" s="1"/>
  <c r="G270" i="13"/>
  <c r="H270" i="13" s="1"/>
  <c r="G271" i="13"/>
  <c r="H271" i="13" s="1"/>
  <c r="G2" i="13"/>
  <c r="H2" i="13" s="1"/>
  <c r="G3" i="13"/>
  <c r="H3" i="13" s="1"/>
  <c r="G4" i="13"/>
  <c r="H4" i="13" s="1"/>
  <c r="G5" i="13"/>
  <c r="H5" i="13" s="1"/>
  <c r="G6" i="13"/>
  <c r="H6" i="13" s="1"/>
  <c r="G7" i="13"/>
  <c r="H7" i="13" s="1"/>
  <c r="G8" i="13"/>
  <c r="H8" i="13" s="1"/>
  <c r="G9" i="13"/>
  <c r="H9" i="13" s="1"/>
  <c r="G10" i="13"/>
  <c r="H10" i="13" s="1"/>
  <c r="G11" i="13"/>
  <c r="H11" i="13" s="1"/>
  <c r="G12" i="13"/>
  <c r="H12" i="13" s="1"/>
  <c r="G13" i="13"/>
  <c r="H13" i="13" s="1"/>
  <c r="G14" i="13"/>
  <c r="H14" i="13" s="1"/>
  <c r="G15" i="13"/>
  <c r="H15" i="13" s="1"/>
  <c r="G16" i="13"/>
  <c r="H16" i="13" s="1"/>
  <c r="G17" i="13"/>
  <c r="H17" i="13" s="1"/>
  <c r="G18" i="13"/>
  <c r="H18" i="13" s="1"/>
  <c r="G19" i="13"/>
  <c r="H19" i="13" s="1"/>
  <c r="G20" i="13"/>
  <c r="H20" i="13" s="1"/>
  <c r="G21" i="13"/>
  <c r="H21" i="13" s="1"/>
  <c r="G22" i="13"/>
  <c r="H22" i="13" s="1"/>
  <c r="G23" i="13"/>
  <c r="H23" i="13" s="1"/>
  <c r="G24" i="13"/>
  <c r="H24" i="13" s="1"/>
  <c r="G25" i="13"/>
  <c r="H25" i="13" s="1"/>
  <c r="G26" i="13"/>
  <c r="H26" i="13" s="1"/>
  <c r="G27" i="13"/>
  <c r="H27" i="13" s="1"/>
  <c r="G28" i="13"/>
  <c r="H28" i="13" s="1"/>
  <c r="G1" i="13"/>
  <c r="H1" i="13" s="1"/>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<sst xmlns="http://schemas.openxmlformats.org/spreadsheetml/2006/main" count="3257" uniqueCount="1536">
  <si>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</si>
  <si>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</si>
  <si>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</si>
  <si>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</si>
  <si>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</si>
  <si>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</si>
  <si>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</si>
  <si>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</si>
  <si>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</si>
  <si>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</si>
  <si>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</si>
  <si>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</si>
  <si>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</si>
  <si>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</si>
  <si>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</si>
  <si>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</si>
  <si>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</si>
  <si>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</si>
  <si>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</si>
  <si>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</si>
  <si>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</si>
  <si>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</si>
  <si>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</si>
  <si>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</si>
  <si>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</si>
  <si>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</si>
  <si>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</si>
  <si>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</si>
  <si>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</si>
  <si>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</si>
  <si>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</si>
  <si>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</si>
  <si>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</si>
  <si>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</si>
  <si>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</si>
  <si>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</si>
  <si>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</si>
  <si>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</si>
  <si>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</si>
  <si>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</si>
  <si>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</si>
  <si>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</si>
  <si>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</si>
  <si>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</si>
  <si>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</si>
  <si>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</si>
  <si>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</si>
  <si>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</si>
  <si>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</si>
  <si>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</si>
  <si>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</si>
  <si>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</si>
  <si>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</si>
  <si>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</si>
  <si>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</si>
  <si>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</si>
  <si>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</si>
  <si>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</si>
  <si>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</si>
  <si>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</si>
  <si>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</si>
  <si>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</si>
  <si>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</si>
  <si>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</si>
  <si>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</si>
  <si>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</si>
  <si>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</si>
  <si>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</si>
  <si>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</si>
  <si>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</si>
  <si>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</si>
  <si>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</si>
  <si>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</si>
  <si>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</si>
  <si>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</si>
  <si>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</si>
  <si>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</si>
  <si>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</si>
  <si>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</si>
  <si>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</si>
  <si>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</si>
  <si>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</si>
  <si>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</si>
  <si>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</si>
  <si>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</si>
  <si>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</si>
  <si>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</si>
  <si>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</si>
  <si>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</si>
  <si>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</si>
  <si>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</si>
  <si>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</si>
  <si>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</si>
  <si>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</si>
  <si>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</si>
  <si>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</si>
  <si>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</si>
  <si>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</si>
  <si>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</si>
  <si>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</si>
  <si>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</si>
  <si>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</si>
  <si>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</si>
  <si>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</si>
  <si>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</si>
  <si>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</si>
  <si>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</si>
  <si>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</si>
  <si>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</si>
  <si>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</si>
  <si>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</si>
  <si>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</si>
  <si>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</si>
  <si>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</si>
  <si>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</si>
  <si>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</si>
  <si>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</si>
  <si>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</si>
  <si>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</si>
  <si>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</si>
  <si>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</si>
  <si>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</si>
  <si>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</si>
  <si>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</si>
  <si>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</si>
  <si>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</si>
  <si>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</si>
  <si>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</si>
  <si>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</si>
  <si>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</si>
  <si>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</si>
  <si>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</si>
  <si>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</si>
  <si>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</si>
  <si>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</si>
  <si>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</si>
  <si>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</si>
  <si>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</si>
  <si>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</si>
  <si>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</si>
  <si>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</si>
  <si>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</si>
  <si>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</si>
  <si>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</si>
  <si>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</si>
  <si>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</si>
  <si>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</si>
  <si>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</si>
  <si>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</si>
  <si>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</si>
  <si>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</si>
  <si>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</si>
  <si>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</si>
  <si>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</si>
  <si>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</si>
  <si>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</si>
  <si>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</si>
  <si>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</si>
  <si>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</si>
  <si>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</si>
  <si>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</si>
  <si>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</si>
  <si>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</si>
  <si>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</si>
  <si>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</si>
  <si>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</si>
  <si>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</si>
  <si>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</si>
  <si>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</si>
  <si>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</si>
  <si>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</si>
  <si>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</si>
  <si>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</si>
  <si>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</si>
  <si>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</si>
  <si>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</si>
  <si>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</si>
  <si>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</si>
  <si>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</si>
  <si>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</si>
  <si>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</si>
  <si>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</si>
  <si>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</si>
  <si>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</si>
  <si>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</si>
  <si>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</si>
  <si>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</si>
  <si>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</si>
  <si>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</si>
  <si>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</si>
  <si>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</si>
  <si>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</si>
  <si>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</si>
  <si>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</si>
  <si>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</si>
  <si>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</si>
  <si>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</si>
  <si>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</si>
  <si>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</si>
  <si>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</si>
  <si>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</si>
  <si>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</si>
  <si>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</si>
  <si>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</si>
  <si>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</si>
  <si>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</si>
  <si>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</si>
  <si>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</si>
  <si>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</si>
  <si>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</si>
  <si>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</si>
  <si>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</si>
  <si>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</si>
  <si>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</si>
  <si>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</si>
  <si>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</si>
  <si>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</si>
  <si>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</si>
  <si>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</si>
  <si>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</si>
  <si>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</si>
  <si>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</si>
  <si>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</si>
  <si>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</si>
  <si>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</si>
  <si>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</si>
  <si>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</si>
  <si>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</si>
  <si>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</si>
  <si>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</si>
  <si>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</si>
  <si>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</si>
  <si>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</si>
  <si>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</si>
  <si>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</si>
  <si>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</si>
  <si>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</si>
  <si>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</si>
  <si>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</si>
  <si>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</si>
  <si>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</si>
  <si>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</si>
  <si>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</si>
  <si>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</si>
  <si>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</si>
  <si>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</si>
  <si>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</si>
  <si>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</si>
  <si>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</si>
  <si>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</si>
  <si>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</si>
  <si>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</si>
  <si>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</si>
  <si>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</si>
  <si>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</si>
  <si>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</si>
  <si>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</si>
  <si>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</si>
  <si>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</si>
  <si>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</si>
  <si>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</si>
  <si>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</si>
  <si>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</si>
  <si>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</si>
  <si>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</si>
  <si>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</si>
  <si>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</si>
  <si>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</si>
  <si>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</si>
  <si>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</si>
  <si>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</si>
  <si>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</si>
  <si>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</si>
  <si>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</si>
  <si>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</si>
  <si>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</si>
  <si>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</si>
  <si>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</si>
  <si>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</si>
  <si>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</si>
  <si>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</si>
  <si>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</si>
  <si>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</si>
  <si>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</si>
  <si>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</si>
  <si>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</si>
  <si>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</si>
  <si>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</si>
  <si>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</si>
  <si>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</si>
  <si>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</si>
  <si>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</si>
  <si>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</si>
  <si>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</si>
  <si>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</si>
  <si>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</si>
  <si>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</si>
  <si>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</si>
  <si>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</si>
  <si>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</si>
  <si>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</si>
  <si>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</si>
  <si>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</si>
  <si>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</si>
  <si>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</si>
  <si>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</si>
  <si>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</si>
  <si>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</si>
  <si>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</si>
  <si>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</si>
  <si>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</si>
  <si>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</si>
  <si>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</si>
  <si>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</si>
  <si>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</si>
  <si>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</si>
  <si>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</si>
  <si>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</si>
  <si>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</si>
  <si>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</si>
  <si>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</si>
  <si>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</si>
  <si>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</si>
  <si>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</si>
  <si>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</si>
  <si>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</si>
  <si>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</si>
  <si>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</si>
  <si>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</si>
  <si>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</si>
  <si>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</si>
  <si>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</si>
  <si>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</si>
  <si>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</si>
  <si>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</si>
  <si>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</si>
  <si>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</si>
  <si>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</si>
  <si>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</si>
  <si>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</si>
  <si>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</si>
  <si>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</si>
  <si>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</si>
  <si>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</si>
  <si>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</si>
  <si>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</si>
  <si>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</si>
  <si>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</si>
  <si>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</si>
  <si>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</si>
  <si>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</si>
  <si>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</si>
  <si>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</si>
  <si>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</si>
  <si>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</si>
  <si>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</si>
  <si>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</si>
  <si>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</si>
  <si>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</si>
  <si>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</si>
  <si>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</si>
  <si>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</si>
  <si>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</si>
  <si>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</si>
  <si>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</si>
  <si>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</si>
  <si>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</si>
  <si>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</si>
  <si>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</si>
  <si>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</si>
  <si>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</si>
  <si>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</si>
  <si>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</si>
  <si>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</si>
  <si>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</si>
  <si>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</si>
  <si>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</si>
  <si>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</si>
  <si>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</si>
  <si>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</si>
  <si>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</si>
  <si>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</si>
  <si>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</si>
  <si>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</si>
  <si>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</si>
  <si>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</si>
  <si>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</si>
  <si>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</si>
  <si>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</si>
  <si>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</si>
  <si>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</si>
  <si>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</si>
  <si>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</si>
  <si>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</si>
  <si>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</si>
  <si>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</si>
  <si>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</si>
  <si>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</si>
  <si>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</si>
  <si>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</si>
  <si>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</si>
  <si>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</si>
  <si>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</si>
  <si>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</si>
  <si>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</si>
  <si>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</si>
  <si>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</si>
  <si>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</si>
  <si>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</si>
  <si>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</si>
  <si>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</si>
  <si>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</si>
  <si>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</si>
  <si>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</si>
  <si>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</si>
  <si>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</si>
  <si>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</si>
  <si>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</si>
  <si>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</si>
  <si>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</si>
  <si>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</si>
  <si>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</si>
  <si>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</si>
  <si>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</si>
  <si>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</si>
  <si>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</si>
  <si>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</si>
  <si>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</si>
  <si>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</si>
  <si>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</si>
  <si>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</si>
  <si>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</si>
  <si>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</si>
  <si>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</si>
  <si>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</si>
  <si>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</si>
  <si>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</si>
  <si>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</si>
  <si>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</si>
  <si>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</si>
  <si>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</si>
  <si>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</si>
  <si>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</si>
  <si>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</si>
  <si>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</si>
  <si>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</si>
  <si>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</si>
  <si>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</si>
  <si>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</si>
  <si>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</si>
  <si>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</si>
  <si>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</si>
  <si>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</si>
  <si>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</si>
  <si>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</si>
  <si>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</si>
  <si>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</si>
  <si>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</si>
  <si>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</si>
  <si>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</si>
  <si>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</si>
  <si>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</si>
  <si>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</si>
  <si>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</si>
  <si>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</si>
  <si>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</si>
  <si>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</si>
  <si>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</si>
  <si>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</si>
  <si>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</si>
  <si>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</si>
  <si>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</si>
  <si>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</si>
  <si>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</si>
  <si>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</si>
  <si>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</si>
  <si>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</si>
  <si>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</si>
  <si>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</si>
  <si>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</si>
  <si>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</si>
  <si>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</si>
  <si>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</si>
  <si>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</si>
  <si>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</si>
  <si>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</si>
  <si>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</si>
  <si>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</si>
  <si>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</si>
  <si>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</si>
  <si>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</si>
  <si>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</si>
  <si>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</si>
  <si>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</si>
  <si>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</si>
  <si>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</si>
  <si>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</si>
  <si>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</si>
  <si>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</si>
  <si>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</si>
  <si>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</si>
  <si>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</si>
  <si>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</si>
  <si>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</si>
  <si>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</si>
  <si>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</si>
  <si>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</si>
  <si>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</si>
  <si>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</si>
  <si>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</si>
  <si>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</si>
  <si>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</si>
  <si>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</si>
  <si>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</si>
  <si>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</si>
  <si>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</si>
  <si>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</si>
  <si>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</si>
  <si>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</si>
  <si>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</si>
  <si>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</si>
  <si>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</si>
  <si>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</si>
  <si>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</si>
  <si>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</si>
  <si>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</si>
  <si>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</si>
  <si>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</si>
  <si>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</si>
  <si>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</si>
  <si>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</si>
  <si>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</si>
  <si>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</si>
  <si>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</si>
  <si>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</si>
  <si>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</si>
  <si>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</si>
  <si>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</si>
  <si>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</si>
  <si>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</si>
  <si>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</si>
  <si>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</si>
  <si>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</si>
  <si>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</si>
  <si>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</si>
  <si>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</si>
  <si>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</si>
  <si>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</si>
  <si>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</si>
  <si>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</si>
  <si>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</si>
  <si>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</si>
  <si>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</si>
  <si>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</si>
  <si>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</si>
  <si>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</si>
  <si>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</si>
  <si>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</si>
  <si>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</si>
  <si>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</si>
  <si>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</si>
  <si>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</si>
  <si>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</si>
  <si>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</si>
  <si>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</si>
  <si>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</si>
  <si>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</si>
  <si>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</si>
  <si>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</si>
  <si>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</si>
  <si>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</si>
  <si>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</si>
  <si>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</si>
  <si>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</si>
  <si>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</si>
  <si>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</si>
  <si>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</si>
  <si>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</si>
  <si>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</si>
  <si>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</si>
  <si>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</si>
  <si>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</si>
  <si>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</si>
  <si>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</si>
  <si>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</si>
  <si>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</si>
  <si>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</si>
  <si>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</si>
  <si>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</si>
  <si>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</si>
  <si>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</si>
  <si>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</si>
  <si>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</si>
  <si>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</si>
  <si>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</si>
  <si>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</si>
  <si>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</si>
  <si>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</si>
  <si>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</si>
  <si>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</si>
  <si>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</si>
  <si>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</si>
  <si>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</si>
  <si>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</si>
  <si>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</si>
  <si>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</si>
  <si>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</si>
  <si>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</si>
  <si>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</si>
  <si>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</si>
  <si>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</si>
  <si>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</si>
  <si>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</si>
  <si>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</si>
  <si>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</si>
  <si>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</si>
  <si>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</si>
  <si>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</si>
  <si>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</si>
  <si>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</si>
  <si>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</si>
  <si>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</si>
  <si>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</si>
  <si>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</si>
  <si>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</si>
  <si>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</si>
  <si>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</si>
  <si>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</si>
  <si>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</si>
  <si>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</si>
  <si>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</si>
  <si>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</si>
  <si>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</si>
  <si>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</si>
  <si>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</si>
  <si>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</si>
  <si>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</si>
  <si>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</si>
  <si>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</si>
  <si>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</si>
  <si>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</si>
  <si>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</si>
  <si>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</si>
  <si>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</si>
  <si>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</si>
  <si>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</si>
  <si>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</si>
  <si>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</si>
  <si>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</si>
  <si>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</si>
  <si>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</si>
  <si>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</si>
  <si>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</si>
  <si>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</si>
  <si>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</si>
  <si>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</si>
  <si>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</si>
  <si>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</si>
  <si>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</si>
  <si>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</si>
  <si>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</si>
  <si>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</si>
  <si>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</si>
  <si>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</si>
  <si>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</si>
  <si>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</si>
  <si>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</si>
  <si>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Small Text</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</si>
  <si>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</si>
  <si>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</si>
  <si>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</si>
  <si>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</si>
  <si>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</si>
  <si>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</si>
  <si>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</si>
  <si>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</si>
  <si>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</si>
  <si>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</si>
  <si>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</si>
  <si>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</si>
  <si>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</si>
  <si>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</si>
  <si>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</si>
  <si>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</si>
  <si>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</si>
  <si>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</si>
  <si>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</si>
  <si>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</si>
  <si>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</si>
  <si>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</si>
  <si>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</si>
  <si>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</si>
  <si>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</si>
  <si>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</si>
  <si>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</si>
  <si>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</si>
  <si>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</si>
  <si>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</si>
  <si>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</si>
  <si>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</si>
  <si>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</si>
  <si>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</si>
  <si>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</si>
  <si>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</si>
  <si>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</si>
  <si>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</si>
  <si>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</si>
  <si>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</si>
  <si>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</si>
  <si>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</si>
  <si>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</si>
  <si>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</si>
  <si>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</si>
  <si>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</si>
  <si>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</si>
  <si>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</si>
  <si>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</si>
  <si>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</si>
  <si>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</si>
  <si>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</si>
  <si>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</si>
  <si>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</si>
  <si>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</si>
  <si>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</si>
  <si>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</si>
  <si>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</si>
  <si>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</si>
  <si>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</si>
  <si>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</si>
  <si>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</si>
  <si>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</si>
  <si>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</si>
  <si>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</si>
  <si>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</si>
  <si>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</si>
  <si>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</si>
  <si>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</si>
  <si>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</si>
  <si>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</si>
  <si>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</si>
  <si>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</si>
  <si>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</si>
  <si>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</si>
  <si>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</si>
  <si>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</si>
  <si>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</si>
  <si>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</si>
  <si>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</si>
  <si>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</si>
  <si>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</si>
  <si>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</si>
  <si>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</si>
  <si>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</si>
  <si>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</si>
  <si>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</si>
  <si>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</si>
  <si>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</si>
  <si>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</si>
  <si>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</si>
  <si>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</si>
  <si>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</si>
  <si>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</si>
  <si>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</si>
  <si>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</si>
  <si>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</si>
  <si>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</si>
  <si>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</si>
  <si>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</si>
  <si>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</si>
  <si>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</si>
  <si>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</si>
  <si>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</si>
  <si>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</si>
  <si>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</si>
  <si>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</si>
  <si>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</si>
  <si>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</si>
  <si>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</si>
  <si>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</si>
  <si>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</si>
  <si>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</si>
  <si>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</si>
  <si>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</si>
  <si>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</si>
  <si>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</si>
  <si>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</si>
  <si>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</si>
  <si>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</si>
  <si>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</si>
  <si>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</si>
  <si>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</si>
  <si>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</si>
  <si>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</si>
  <si>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</si>
  <si>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</si>
  <si>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</si>
  <si>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</si>
  <si>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</si>
  <si>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</si>
  <si>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</si>
  <si>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</si>
  <si>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</si>
  <si>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</si>
  <si>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</si>
  <si>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</si>
  <si>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</si>
  <si>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</si>
  <si>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</si>
  <si>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</si>
  <si>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</si>
  <si>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</si>
  <si>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</si>
  <si>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Small block!</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</si>
  <si>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</si>
  <si>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</si>
  <si>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</si>
  <si>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</si>
  <si>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</si>
  <si>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</si>
  <si>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</si>
  <si>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</si>
  <si>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</si>
  <si>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</si>
  <si>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</si>
  <si>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</si>
  <si>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</si>
  <si>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</si>
  <si>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</si>
  <si>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</si>
  <si>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</si>
  <si>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</si>
  <si>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</si>
  <si>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</si>
  <si>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</si>
  <si>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</si>
  <si>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</si>
  <si>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</si>
  <si>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</si>
  <si>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</si>
  <si>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</si>
  <si>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</si>
  <si>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</si>
  <si>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</si>
  <si>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</si>
  <si>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</si>
  <si>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</si>
  <si>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</si>
  <si>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</si>
  <si>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</si>
  <si>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</si>
  <si>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</si>
  <si>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</si>
  <si>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</si>
  <si>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</si>
  <si>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</si>
  <si>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</si>
  <si>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</si>
  <si>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</si>
  <si>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</si>
  <si>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</si>
  <si>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</si>
  <si>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</si>
  <si>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</si>
  <si>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</si>
  <si>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</si>
  <si>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</si>
  <si>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</si>
  <si>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</si>
  <si>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</si>
  <si>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</si>
  <si>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</si>
  <si>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</si>
  <si>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</si>
  <si>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</si>
  <si>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</si>
  <si>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</si>
  <si>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</si>
  <si>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</si>
  <si>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</si>
  <si>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</si>
  <si>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</si>
  <si>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</si>
  <si>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</si>
  <si>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</si>
  <si>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</si>
  <si>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</si>
  <si>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</si>
  <si>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</si>
  <si>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</si>
  <si>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</si>
  <si>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</si>
  <si>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</si>
  <si>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</si>
  <si>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</si>
  <si>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</si>
  <si>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</si>
  <si>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</si>
  <si>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</si>
  <si>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</si>
  <si>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</si>
  <si>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</si>
  <si>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</si>
  <si>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aleksandrov.oo &lt;aleksandrov.oo@novaposhta.ua&gt;</t>
  </si>
  <si>
    <t xml:space="preserve"> anatiyenko.o &lt;anatiyenko.o@novaposhta.ua&gt;</t>
  </si>
  <si>
    <t xml:space="preserve"> baboi.m &lt;baboi.m@novaposhta.ua&gt;</t>
  </si>
  <si>
    <t xml:space="preserve"> beregovuy.a &lt;beregovuy.a@novaposhta.ua&gt;</t>
  </si>
  <si>
    <t xml:space="preserve"> biletskyi.or &lt;biletskyi.or@novaposhta.ua&gt;</t>
  </si>
  <si>
    <t xml:space="preserve"> blahovska.e &lt;blahovska.e@novaposhta.ua&gt;</t>
  </si>
  <si>
    <t xml:space="preserve"> bogurska.o &lt;bogurska.o@novaposhta.ua&gt;</t>
  </si>
  <si>
    <t xml:space="preserve"> boshkova.u &lt;boshkova.u@novaposhta.ua&gt;</t>
  </si>
  <si>
    <t xml:space="preserve"> bova.v &lt;bova.v@novaposhta.ua&gt;</t>
  </si>
  <si>
    <t xml:space="preserve"> bugrim.a &lt;bugrim.a@novaposhta.ua&gt;</t>
  </si>
  <si>
    <t xml:space="preserve"> chekurda.o &lt;chekurda.o@novaposhta.ua&gt;</t>
  </si>
  <si>
    <t xml:space="preserve"> cherepnova.o &lt;cherepnova.o@novaposhta.ua&gt;</t>
  </si>
  <si>
    <t xml:space="preserve"> chumachenko.o &lt;chumachenko.o@novaposhta.ua&gt;</t>
  </si>
  <si>
    <t xml:space="preserve"> djachuk.s &lt;djachuk.s@novaposhta.ua&gt;</t>
  </si>
  <si>
    <t xml:space="preserve"> dmytruk.v &lt;dmytruk.v@novaposhta.ua&gt;</t>
  </si>
  <si>
    <t xml:space="preserve"> dyrubaba.n &lt;dyrubaba.n@novaposhta.ua&gt;</t>
  </si>
  <si>
    <t xml:space="preserve"> dzhur.v &lt;dzhur.v@novaposhta.ua&gt;</t>
  </si>
  <si>
    <t xml:space="preserve"> edel.v &lt;edel.v@novaposhta.ua&gt;</t>
  </si>
  <si>
    <t xml:space="preserve"> ejgster.o &lt;ejgster.o@novaposhta.ua&gt;</t>
  </si>
  <si>
    <t xml:space="preserve"> emeljanov.r &lt;emeljanov.r@novaposhta.ua&gt;</t>
  </si>
  <si>
    <t xml:space="preserve"> fisun.ie &lt;fisun.ie@novaposhta.ua&gt;</t>
  </si>
  <si>
    <t xml:space="preserve"> frunze.a &lt;frunze.a@novaposhta.ua&gt;</t>
  </si>
  <si>
    <t xml:space="preserve"> gabrus.r &lt;gabrus.r@novaposhta.ua&gt;</t>
  </si>
  <si>
    <t xml:space="preserve"> gerega.o &lt;gerega.o@novaposhta.ua&gt;</t>
  </si>
  <si>
    <t xml:space="preserve"> glebov.i &lt;glebov.i@novaposhta.ua&gt;</t>
  </si>
  <si>
    <t xml:space="preserve"> glushko.io &lt;glushko.io@novaposhta.ua&gt;</t>
  </si>
  <si>
    <t xml:space="preserve"> golovko.s &lt;golovko.s@novaposhta.ua&gt;</t>
  </si>
  <si>
    <t xml:space="preserve"> gonak.ya &lt;gonak.ya@novaposhta.ua&gt;</t>
  </si>
  <si>
    <t xml:space="preserve"> goncharenko.vyu &lt;goncharenko.vyu@novaposhta.ua&gt;</t>
  </si>
  <si>
    <t xml:space="preserve"> gorb.a &lt;gorb.a@novaposhta.ua&gt;</t>
  </si>
  <si>
    <t xml:space="preserve"> goretskyj.a &lt;goretskyj.a@novaposhta.ua&gt;</t>
  </si>
  <si>
    <t xml:space="preserve"> gorkavchuk.r &lt;gorkavchuk.r@novaposhta.ua&gt;</t>
  </si>
  <si>
    <t xml:space="preserve"> gurev.v &lt;gurev.v@novaposhta.ua&gt;</t>
  </si>
  <si>
    <t xml:space="preserve"> huraskin.a &lt;huraskin.a@novaposhta.ua&gt;</t>
  </si>
  <si>
    <t xml:space="preserve"> hyrman.z &lt;hyrman.z@novaposhta.ua&gt;</t>
  </si>
  <si>
    <t xml:space="preserve"> ivaniv.o &lt;ivaniv.o@novaposhta.ua&gt;</t>
  </si>
  <si>
    <t xml:space="preserve"> iziumets.v &lt;iziumets.v@novaposhta.ua&gt;</t>
  </si>
  <si>
    <t xml:space="preserve"> jarovuj.i.v &lt;jarovuj.i.v@novaposhta.ua&gt;</t>
  </si>
  <si>
    <t xml:space="preserve"> kapliyeva.y &lt;kapliyeva.y@novaposhta.ua&gt;</t>
  </si>
  <si>
    <t xml:space="preserve"> kasko.i &lt;kasko.i@novaposhta.ua&gt;</t>
  </si>
  <si>
    <t xml:space="preserve"> kharchenko.my &lt;kharchenko.my@novaposhta.ua&gt;</t>
  </si>
  <si>
    <t xml:space="preserve"> kharkavlyuk.a &lt;kharkavlyuk.a@novaposhta.ua&gt;</t>
  </si>
  <si>
    <t xml:space="preserve"> kobylyanska.y &lt;kobylyanska.y@novaposhta.ua&gt;</t>
  </si>
  <si>
    <t xml:space="preserve"> konevych.a &lt;konevych.a@novaposhta.ua&gt;</t>
  </si>
  <si>
    <t xml:space="preserve"> konovalov.g &lt;konovalov.g@novaposhta.ua&gt;</t>
  </si>
  <si>
    <t xml:space="preserve"> korytniy.m &lt;korytniy.m@novaposhta.ua&gt;</t>
  </si>
  <si>
    <t xml:space="preserve"> korzh.l &lt;korzh.l@novaposhta.ua&gt;</t>
  </si>
  <si>
    <t xml:space="preserve"> kovalchuk.im &lt;kovalchuk.im@novaposhta.ua&gt;</t>
  </si>
  <si>
    <t xml:space="preserve"> kovalenko.b &lt;kovalenko.b@novaposhta.ua&gt;</t>
  </si>
  <si>
    <t xml:space="preserve"> kovalenko.do &lt;kovalenko.do@novaposhta.ua&gt;</t>
  </si>
  <si>
    <t xml:space="preserve"> kovalenko.y &lt;kovalenko.y@novaposhta.ua&gt;</t>
  </si>
  <si>
    <t xml:space="preserve"> kovtok.r &lt;kovtok.r@novaposhta.ua&gt;</t>
  </si>
  <si>
    <t xml:space="preserve"> kravtsov.a &lt;kravtsov.a@novaposhta.ua&gt;</t>
  </si>
  <si>
    <t xml:space="preserve"> kudlaj.o &lt;kudlaj.o@novaposhta.ua&gt;</t>
  </si>
  <si>
    <t xml:space="preserve"> kuzalova.o &lt;kuzalova.o@novaposhta.ua&gt;</t>
  </si>
  <si>
    <t xml:space="preserve"> lipinska.o &lt;lipinska.o@novaposhta.ua&gt;</t>
  </si>
  <si>
    <t xml:space="preserve"> lozova.m &lt;lozova.m@novaposhta.ua&gt;</t>
  </si>
  <si>
    <t xml:space="preserve"> lusenko.n &lt;lusenko.n@novaposhta.ua&gt;</t>
  </si>
  <si>
    <t xml:space="preserve"> malovanyi.yu &lt;malovanyi.yu@novaposhta.ua&gt;</t>
  </si>
  <si>
    <t xml:space="preserve"> marinov.e &lt;marinov.e@novaposhta.ua&gt;</t>
  </si>
  <si>
    <t xml:space="preserve"> marshak.d &lt;marshak.d@novaposhta.ua&gt;</t>
  </si>
  <si>
    <t xml:space="preserve"> melnyk.r &lt;melnyk.r@novaposhta.ua&gt;</t>
  </si>
  <si>
    <t xml:space="preserve"> mischenko.o &lt;mischenko.o@novaposhta.ua&gt;</t>
  </si>
  <si>
    <t xml:space="preserve"> motorniy.v &lt;motorniy.v@novaposhta.ua&gt;</t>
  </si>
  <si>
    <t xml:space="preserve"> muravyov.o &lt;muravyov.o@novaposhta.ua&gt;</t>
  </si>
  <si>
    <t xml:space="preserve"> myhajlevych.v &lt;myhajlevych.v@novaposhta.ua&gt;</t>
  </si>
  <si>
    <t xml:space="preserve"> oliinyk.d &lt;oliinyk.d@novaposhta.ua&gt;</t>
  </si>
  <si>
    <t xml:space="preserve"> onyshchenko.d &lt;onyshchenko.d@novaposhta.ua&gt;</t>
  </si>
  <si>
    <t xml:space="preserve"> orap.s &lt;orap.s@novaposhta.ua&gt;</t>
  </si>
  <si>
    <t xml:space="preserve"> paraschenko.d &lt;paraschenko.d@novaposhta.ua&gt;</t>
  </si>
  <si>
    <t xml:space="preserve"> pazij.e &lt;pazij.e@novaposhta.ua&gt;</t>
  </si>
  <si>
    <t xml:space="preserve"> pedko.i &lt;pedko.i@novaposhta.ua&gt;</t>
  </si>
  <si>
    <t xml:space="preserve"> podolyaka.v &lt;podolyaka.v@novaposhta.ua&gt;</t>
  </si>
  <si>
    <t xml:space="preserve"> polivanchuk.m &lt;polivanchuk.m@novaposhta.ua&gt;</t>
  </si>
  <si>
    <t xml:space="preserve"> prihodko.p &lt;prihodko.p@novaposhta.ua&gt;</t>
  </si>
  <si>
    <t xml:space="preserve"> prokopoe.a &lt;prokopoe.a@novaposhta.ua&gt;</t>
  </si>
  <si>
    <t xml:space="preserve"> prybylova.i &lt;prybylova.i@novaposhta.ua&gt;</t>
  </si>
  <si>
    <t xml:space="preserve"> putilina.k &lt;putilina.k@novaposhta.ua&gt;</t>
  </si>
  <si>
    <t xml:space="preserve"> pylypuk.a &lt;pylypuk.a@novaposhta.ua&gt;</t>
  </si>
  <si>
    <t xml:space="preserve"> rahuba.m &lt;rahuba.m@novaposhta.ua&gt;</t>
  </si>
  <si>
    <t xml:space="preserve"> romanov.a &lt;romanov.a@novaposhta.ua&gt;</t>
  </si>
  <si>
    <t xml:space="preserve"> rylenko.v &lt;rylenko.v@novaposhta.ua&gt;</t>
  </si>
  <si>
    <t xml:space="preserve"> rymarchuk.o &lt;rymarchuk.o@novaposhta.ua&gt;</t>
  </si>
  <si>
    <t xml:space="preserve"> samodurov.d &lt;samodurov.d@novaposhta.ua&gt;</t>
  </si>
  <si>
    <t xml:space="preserve"> samohin.v &lt;samohin.v@novaposhta.ua&gt;</t>
  </si>
  <si>
    <t xml:space="preserve"> sasaj.s &lt;sasaj.s@novaposhta.ua&gt;</t>
  </si>
  <si>
    <t xml:space="preserve"> shajda.i &lt;shajda.i@novaposhta.ua&gt;</t>
  </si>
  <si>
    <t xml:space="preserve"> shapoval.s &lt;shapoval.s@novaposhta.ua&gt;</t>
  </si>
  <si>
    <t xml:space="preserve"> shapran.s &lt;shapran.s@novaposhta.ua&gt;</t>
  </si>
  <si>
    <t xml:space="preserve"> shevchuk.s &lt;shevchuk.s@novaposhta.ua&gt;</t>
  </si>
  <si>
    <t xml:space="preserve"> shlapak.m &lt;shlapak.m@novaposhta.ua&gt;</t>
  </si>
  <si>
    <t xml:space="preserve"> shved.v &lt;shved.v@novaposhta.ua&gt;</t>
  </si>
  <si>
    <t xml:space="preserve"> shvydchenko.o &lt;shvydchenko.o@novaposhta.ua&gt;</t>
  </si>
  <si>
    <t xml:space="preserve"> shyshanov.o &lt;shyshanov.o@novaposhta.ua&gt;</t>
  </si>
  <si>
    <t xml:space="preserve"> simon.o &lt;simon.o@novaposhta.ua&gt;</t>
  </si>
  <si>
    <t xml:space="preserve"> smiianenko.d &lt;smiianenko.d@novaposhta.ua&gt;</t>
  </si>
  <si>
    <t xml:space="preserve"> sokolova.vm &lt;sokolova.vm@novaposhta.ua&gt;</t>
  </si>
  <si>
    <t xml:space="preserve"> solovyov.y &lt;solovyov.y@novaposhta.ua&gt;</t>
  </si>
  <si>
    <t xml:space="preserve"> strypa.t &lt;strypa.t@novaposhta.ua&gt;</t>
  </si>
  <si>
    <t xml:space="preserve"> suprunov.o &lt;suprunov.o@novaposhta.ua&gt;</t>
  </si>
  <si>
    <t xml:space="preserve"> symonov.sv &lt;symonov.sv@novaposhta.ua&gt;</t>
  </si>
  <si>
    <t xml:space="preserve"> tafiychuk.e &lt;tafiychuk.e@novaposhta.ua&gt;</t>
  </si>
  <si>
    <t xml:space="preserve"> ternavskij.o &lt;ternavskij.o@novaposhta.ua&gt;</t>
  </si>
  <si>
    <t xml:space="preserve"> tjutjunnyk.t &lt;tjutjunnyk.t@novaposhta.ua&gt;</t>
  </si>
  <si>
    <t xml:space="preserve"> tkachuk.yu &lt;tkachuk.yu@novaposhta.ua&gt;</t>
  </si>
  <si>
    <t xml:space="preserve"> tonkogolos.r &lt;tonkogolos.r@novaposhta.ua&gt;</t>
  </si>
  <si>
    <t xml:space="preserve"> topchak.d &lt;topchak.d@novaposhta.ua&gt;</t>
  </si>
  <si>
    <t xml:space="preserve"> vartanova.g &lt;vartanova.g@novaposhta.ua&gt;</t>
  </si>
  <si>
    <t xml:space="preserve"> voinalovych.o &lt;voinalovych.o@novaposhta.ua&gt;</t>
  </si>
  <si>
    <t xml:space="preserve"> vojt.a &lt;vojt.a@novaposhta.ua&gt;</t>
  </si>
  <si>
    <t xml:space="preserve"> volochai.r &lt;volochai.r@novaposhta.ua&gt;</t>
  </si>
  <si>
    <t xml:space="preserve"> vovk.ye &lt;vovk.ye@novaposhta.ua&gt;</t>
  </si>
  <si>
    <t xml:space="preserve"> vozniuk.sa &lt;vozniuk.sa@novaposhta.ua&gt;</t>
  </si>
  <si>
    <t xml:space="preserve"> yermolenko.o &lt;yermolenko.o@novaposhta.ua&gt;</t>
  </si>
  <si>
    <t xml:space="preserve"> zadorozhnyi.p &lt;zadorozhnyi.p@novaposhta.ua&gt;</t>
  </si>
  <si>
    <t xml:space="preserve"> zhavoronkov.m &lt;zhavoronkov.m@novaposhta.ua&gt;</t>
  </si>
  <si>
    <t xml:space="preserve"> zinishyn.dg &lt;zinishyn.dg@novaposhta.ua&gt;</t>
  </si>
  <si>
    <t xml:space="preserve"> zykov.m &lt;zykov.m@np.ua&gt;</t>
  </si>
  <si>
    <t xml:space="preserve"> Агеєв Антон Вікторович &lt;aheiev.a@forpost-system.com&gt;</t>
  </si>
  <si>
    <t xml:space="preserve"> Агілов Олексій &lt;agilov.o@novaposhta.ua&gt;</t>
  </si>
  <si>
    <t xml:space="preserve"> Алексеєв Сергій &lt;alekseev.sv@novaposhta.ua&gt;</t>
  </si>
  <si>
    <t xml:space="preserve"> Анна Крупела &lt;krupela.a@novaposhta.ua&gt;</t>
  </si>
  <si>
    <t xml:space="preserve"> Байрамова Ганна &lt;bajramova.a@novaposhta.ua&gt;</t>
  </si>
  <si>
    <t xml:space="preserve"> Бакуменко Ірина &lt;backumenko.i@novaposhta.ua&gt;</t>
  </si>
  <si>
    <t xml:space="preserve"> Баранецька Яніна Олександрівна &lt;baranetska.ya@novaposhta.ua&gt;</t>
  </si>
  <si>
    <t xml:space="preserve"> Баранов Андрій Володимирович &lt;baranov.a@forpost-system.com&gt;</t>
  </si>
  <si>
    <t xml:space="preserve"> Батечко Олександр &lt;batechko.o@novaposhta.ua&gt;</t>
  </si>
  <si>
    <t xml:space="preserve"> Березуцький Костянтин &lt;berezutskiy.k@novaposhta.ua&gt;</t>
  </si>
  <si>
    <t xml:space="preserve"> Бессараб Ігор &lt;bessarab.i@novaposhta.ua&gt;</t>
  </si>
  <si>
    <t xml:space="preserve"> Бєлкін Олександр Олександрович &lt;belkin.o@forpost-system.com&gt;</t>
  </si>
  <si>
    <t xml:space="preserve"> Бистрик Юрій &lt;bystryk.yu@novaposhta.ua&gt;</t>
  </si>
  <si>
    <t xml:space="preserve"> Богоутдінова Маргарита Ігорівна &lt;bohoutdinova.m@forpost-system.com&gt;</t>
  </si>
  <si>
    <t xml:space="preserve"> Бодяко Алла &lt;bodyako.a@novaposhta.ua&gt;</t>
  </si>
  <si>
    <t xml:space="preserve"> Божек Артем &lt;bozhek.a@novaposhta.ua&gt;</t>
  </si>
  <si>
    <t xml:space="preserve"> Божко Богдан &lt;bozhko.b@novaposhta.ua&gt;</t>
  </si>
  <si>
    <t xml:space="preserve"> Бордонос Оксана &lt;bordonos.ov@novaposhta.ua&gt;</t>
  </si>
  <si>
    <t xml:space="preserve"> Браславець Наталія &lt;braslavec.n@novaposhta.ua&gt;</t>
  </si>
  <si>
    <t xml:space="preserve"> Будак Юрій &lt;budak.j@novaposhta.ua&gt;</t>
  </si>
  <si>
    <t xml:space="preserve"> Бурсук Світлана &lt;bursuk.s@novaposhta.ua&gt;</t>
  </si>
  <si>
    <t xml:space="preserve"> Бурцев Гліб Едуардович &lt;burtsev.g@forpost-system.com&gt;</t>
  </si>
  <si>
    <t xml:space="preserve"> Буряк Тарас &lt;burjak.t@novaposhta.ua&gt;</t>
  </si>
  <si>
    <t xml:space="preserve"> Василіцький Валерій Ігорович &lt;vasylitskyi.v@forpost-system.com&gt;</t>
  </si>
  <si>
    <t xml:space="preserve"> Вашко Олександр &lt;vashko.o@novaposhta.ua&gt;</t>
  </si>
  <si>
    <t xml:space="preserve"> Вдовиченко Ярослав &lt;vdovychenko.j@novaposhta.ua&gt;</t>
  </si>
  <si>
    <t xml:space="preserve"> Виноградна Наталія Миколаївна &lt;vynohradna.n@forpost-system.com&gt;</t>
  </si>
  <si>
    <t xml:space="preserve"> Висоцький Ігор &lt;vysotskyj.i@novaposhta.ua&gt;</t>
  </si>
  <si>
    <t xml:space="preserve"> Волоська Тетяна &lt;voloska.t@novaposhta.ua&gt;</t>
  </si>
  <si>
    <t xml:space="preserve"> Воротеляк Катерина &lt;vorotelyak.k@novaposhta.ua&gt;</t>
  </si>
  <si>
    <t xml:space="preserve"> Гвоздь Віктор &lt;gvozd.v@novaposhta.ua&gt;</t>
  </si>
  <si>
    <t xml:space="preserve"> Геровський Андрій &lt;gerovskyj.a@novaposhta.ua&gt;</t>
  </si>
  <si>
    <t xml:space="preserve"> Гончар Олександр &lt;gonchar.ov@novaposhta.ua&gt;</t>
  </si>
  <si>
    <t xml:space="preserve"> Гончар Олександрович &lt;gonchar.o@novaposhta.ua&gt;</t>
  </si>
  <si>
    <t xml:space="preserve"> Гончаров В'ячеслав &lt;goncharov.v@novaposhta.ua&gt;</t>
  </si>
  <si>
    <t xml:space="preserve"> Гоцуляк Ольга &lt;goculyak.ov@novaposhta.ua&gt;</t>
  </si>
  <si>
    <t xml:space="preserve"> Гришков Сергій Миколайович &lt;hryshkov.s@forpost-system.com&gt;</t>
  </si>
  <si>
    <t xml:space="preserve"> Гусєвська Алла Валеріївна</t>
  </si>
  <si>
    <t xml:space="preserve"> Данилко Роман Іванович &lt;danylko.r@forpost-system.com&gt;</t>
  </si>
  <si>
    <t xml:space="preserve"> Дворовий Олександр Володимирович &lt;dvorovyj.o@forpost-system.com&gt;</t>
  </si>
  <si>
    <t xml:space="preserve"> Дениско Ольга &lt;denysko.o@novaposhta.ua&gt;</t>
  </si>
  <si>
    <t xml:space="preserve"> Джерипа Роман &lt;dzherypa.r@novaposhta.ua&gt;</t>
  </si>
  <si>
    <t xml:space="preserve"> Дубенко Денис &lt;dubenko.d@novaposhta.ua&gt;</t>
  </si>
  <si>
    <t xml:space="preserve"> Євстратов Александр &lt;yevstratov.o@novaposhta.ua&gt;</t>
  </si>
  <si>
    <t xml:space="preserve"> Євтєєва Оксана Анатоліївна &lt;yevtieieva.o@forpost-system.com&gt;</t>
  </si>
  <si>
    <t xml:space="preserve"> Єгорова Олена &lt;yegorova.o@novaposhta.ua&gt;</t>
  </si>
  <si>
    <t xml:space="preserve"> Жеребний Денис &lt;gerebnoy.d@novaposhta.ua&gt;</t>
  </si>
  <si>
    <t xml:space="preserve"> Загородній Сергій Анатолійович &lt;zahorodnii.s@forpost-system.com&gt;</t>
  </si>
  <si>
    <t xml:space="preserve"> Зайчикова Єлизавета &lt;zaichykova.ye@novaposhta.ua&gt;</t>
  </si>
  <si>
    <t xml:space="preserve"> Залога Юлія &lt;zaloga.yu@novaposhta.ua&gt;</t>
  </si>
  <si>
    <t xml:space="preserve"> Зарудна Наталія Іванівна &lt;zarudna.n@forpost-system.com&gt;</t>
  </si>
  <si>
    <t xml:space="preserve"> Засуха Володимир Олександрович &lt;zasuha.v@forpost-system.com&gt;</t>
  </si>
  <si>
    <t xml:space="preserve"> Захарова Марина &lt;zakharova.m@novaposhta.ua&gt;</t>
  </si>
  <si>
    <t xml:space="preserve"> Зелент Надія &lt;zelent.n@novaposhta.ua&gt;</t>
  </si>
  <si>
    <t xml:space="preserve"> Іванченко Юлія Олександрівна &lt;ivanchenko.yu@forpost-system.com&gt;</t>
  </si>
  <si>
    <t xml:space="preserve"> Іванченко Юрій Миколайович &lt;ivanchenko.y@forpost-system.com&gt;</t>
  </si>
  <si>
    <t xml:space="preserve"> Іванчишин Андрій &lt;ivanchyshyn.ai@novaposhta.ua&gt;</t>
  </si>
  <si>
    <t xml:space="preserve"> Казіміров Євген &lt;kazimirov.e@novaposhta.ua&gt;</t>
  </si>
  <si>
    <t xml:space="preserve"> Кіор Денис &lt;kior.d@novaposhta.ua&gt;</t>
  </si>
  <si>
    <t xml:space="preserve"> Коваленко Микола &lt;kovalenko.mm@novaposhta.ua&gt;</t>
  </si>
  <si>
    <t xml:space="preserve"> Ковальов Сергій &lt;kovalov.ss@novaposhta.ua&gt;</t>
  </si>
  <si>
    <t xml:space="preserve"> Коленко Ілля &lt;kolenko.i@novaposhta.ua&gt;</t>
  </si>
  <si>
    <t xml:space="preserve"> Корпанець Андрій &lt;korpanec.a@novaposhta.ua&gt;</t>
  </si>
  <si>
    <t xml:space="preserve"> Косенко Денис &lt;kosenko.d@novaposhta.ua&gt;</t>
  </si>
  <si>
    <t xml:space="preserve"> Коханівська Анастасія Іванівна &lt;kokhanivska.a@forpost-system.com&gt;</t>
  </si>
  <si>
    <t xml:space="preserve"> Кошель Сергій &lt;koshel.s@novaposhta.ua&gt;</t>
  </si>
  <si>
    <t xml:space="preserve"> Кравчик Яніна &lt;kravchik.y@novaposhta.ua&gt;</t>
  </si>
  <si>
    <t xml:space="preserve"> Крамар Ганна Миколаївна &lt;kramar.h@forpost-system.com&gt;</t>
  </si>
  <si>
    <t xml:space="preserve"> Куделін Артур &lt;kudelin.a@novaposhta.ua&gt;</t>
  </si>
  <si>
    <t xml:space="preserve"> Кузнецов Олексій &lt;kuznetsov.o@novaposhta.ua&gt;</t>
  </si>
  <si>
    <t xml:space="preserve"> Кузьмінський Богдан &lt;kuzminsky.b@novaposhta.ua&gt;</t>
  </si>
  <si>
    <t xml:space="preserve"> Кулеша Андрій &lt;kulesha.a@novaposhta.ua&gt;</t>
  </si>
  <si>
    <t xml:space="preserve"> Ладигін Михайло &lt;ladygin.m@novaposhta.ua&gt;</t>
  </si>
  <si>
    <t xml:space="preserve"> Лапшинов Дмитро &lt;lapshynov.d@novaposhta.ua&gt;</t>
  </si>
  <si>
    <t xml:space="preserve"> Лебедєва Юлія Юріївна &lt;lebedeva.yu@forpost-system.com&gt;</t>
  </si>
  <si>
    <t xml:space="preserve"> Лісовський Сергій &lt;lisovskyi.s@novaposhta.ua&gt;</t>
  </si>
  <si>
    <t xml:space="preserve"> Льодін Петро &lt;lodin.p@novaposhta.ua&gt;</t>
  </si>
  <si>
    <t xml:space="preserve"> Лютоєва Інна Володимирівна &lt;lyutoeva.i@forpost-system.com&gt;</t>
  </si>
  <si>
    <t xml:space="preserve"> Макаренко Сергій &lt;makarenko.sv@novaposhta.ua&gt;</t>
  </si>
  <si>
    <t xml:space="preserve"> Макарчук Вадим &lt;makarchuk.v@novaposhta.ua&gt;</t>
  </si>
  <si>
    <t xml:space="preserve"> Марків Андрій &lt;markiv.a@novaposhta.ua&gt;</t>
  </si>
  <si>
    <t xml:space="preserve"> Мартинюк Олег &lt;martynyuk.o@novaposhta.ua&gt;</t>
  </si>
  <si>
    <t xml:space="preserve"> Масловская Оксана Вікторівна &lt;maslovska.o@novaposhta.ua&gt;</t>
  </si>
  <si>
    <t xml:space="preserve"> Махініч Оксана Степанівна &lt;Mahinich.O@forpost-system.com&gt;</t>
  </si>
  <si>
    <t xml:space="preserve"> Медведков Андрій &lt;medvedkov.a@novaposhta.ua&gt;</t>
  </si>
  <si>
    <t xml:space="preserve"> Медвєдєва Інна Михайлівна &lt;medviedieva.i@forpost-system.com&gt;</t>
  </si>
  <si>
    <t xml:space="preserve"> Микитчук Іван &lt;mykytchuk.i@novaposhta.ua&gt;</t>
  </si>
  <si>
    <t xml:space="preserve"> Мироник Петро &lt;myronych.p@novaposhta.ua&gt;</t>
  </si>
  <si>
    <t xml:space="preserve"> Моісеєнко Ольга &lt;moiseenko.o@novaposhta.ua&gt;</t>
  </si>
  <si>
    <t xml:space="preserve"> Моісєєв Андрій &lt;moiseev.a@novaposhta.ua&gt;</t>
  </si>
  <si>
    <t xml:space="preserve"> Москаленко Руслан &lt;moskalenko.r@novaposhta.ua&gt;</t>
  </si>
  <si>
    <t xml:space="preserve"> Нагорна Світлана Володимирівна &lt;nahorna.s@novaposhta.ua&gt;</t>
  </si>
  <si>
    <t xml:space="preserve"> Наталія Єлісєєва &lt;jeliseeva.n@novaposhta.ua&gt;</t>
  </si>
  <si>
    <t xml:space="preserve"> Невірковець Валентин &lt;nevirkovec.v@novaposhta.ua&gt;</t>
  </si>
  <si>
    <t xml:space="preserve"> Недашківська Людмила Василівна &lt;nedashkivska.l@forpost-system.com&gt;</t>
  </si>
  <si>
    <t xml:space="preserve"> Недбайло Антон &lt;nedbaylo.a@novaposhta.ua&gt;</t>
  </si>
  <si>
    <t xml:space="preserve"> Обметиця Володимир Владиславович &lt;obmetytsia.v@forpost-system.com&gt;</t>
  </si>
  <si>
    <t xml:space="preserve"> Овсяннікова Наталія Василівна &lt;ovsiannikova.n@forpost-system.com&gt;</t>
  </si>
  <si>
    <t xml:space="preserve"> Огородник Володимир &lt;ogorodnyk.v@novaposhta.ua&gt;</t>
  </si>
  <si>
    <t xml:space="preserve"> Олексюк Михайло &lt;oleksjuk.m@novaposhta.ua&gt;</t>
  </si>
  <si>
    <t xml:space="preserve"> Олефір Вадим &lt;olefir.v@novaposhta.ua&gt;</t>
  </si>
  <si>
    <t xml:space="preserve"> Пархоменко Євген &lt;parhomenko.e@novaposhta.ua&gt;</t>
  </si>
  <si>
    <t xml:space="preserve"> Перевізник Валерій &lt;pereviznyk.v@novaposhta.ua&gt;</t>
  </si>
  <si>
    <t xml:space="preserve"> Пінчук Олександра &lt;pinchuk.o@novaposhta.ua&gt;</t>
  </si>
  <si>
    <t xml:space="preserve"> Плавський Володимир &lt;plavskiy.v@novaposhta.ua&gt;</t>
  </si>
  <si>
    <t xml:space="preserve"> Подюк Максим &lt;podiuk.m@novaposhta.ua&gt;</t>
  </si>
  <si>
    <t xml:space="preserve"> Полешко Ігор &lt;poleshko.i@novaposhta.ua&gt;</t>
  </si>
  <si>
    <t xml:space="preserve"> Попов Антон &lt;popov.a@novaposhta.ua&gt;</t>
  </si>
  <si>
    <t xml:space="preserve"> Приймак Оксана &lt;priumak.o@novaposhta.ua&gt;</t>
  </si>
  <si>
    <t xml:space="preserve"> Притула Ірина &lt;vrabii.i@novaposhta.ua&gt;</t>
  </si>
  <si>
    <t xml:space="preserve"> Притула Юрій &lt;prytula.y@novaposhta.ua&gt;</t>
  </si>
  <si>
    <t xml:space="preserve"> Приходько Ігор Валерійович &lt;prykhodko.i@forpost-system.com&gt;</t>
  </si>
  <si>
    <t xml:space="preserve"> Прокофієв Руслан &lt;prokofiev.r@novaposhta.ua&gt;</t>
  </si>
  <si>
    <t xml:space="preserve"> Пуртов Олексій &lt;purtov.o@novaposhta.ua&gt;</t>
  </si>
  <si>
    <t xml:space="preserve"> Ребрик Богдан &lt;rebryk.b@novaposhta.ua&gt;</t>
  </si>
  <si>
    <t xml:space="preserve"> Рибалко Андрій &lt;rybalko.a@novaposhta.ua&gt;</t>
  </si>
  <si>
    <t xml:space="preserve"> Романюк Сергій &lt;romanjuk.s@novaposhta.ua&gt;</t>
  </si>
  <si>
    <t xml:space="preserve"> Роменський Антон &lt;romenskyj.a@novaposhta.ua&gt;</t>
  </si>
  <si>
    <t xml:space="preserve"> Рубан Олексій Аркадійович &lt;ruban.o@forpost-system.com&gt;</t>
  </si>
  <si>
    <t xml:space="preserve"> Савінова Лідія &lt;savinova.l@novaposhta.ua&gt;</t>
  </si>
  <si>
    <t xml:space="preserve"> Садовніченко Роман &lt;sadovnichenko.r@novaposhta.ua&gt;</t>
  </si>
  <si>
    <t xml:space="preserve"> Самаріна Ольга &lt;samarina.om@novaposhta.ua&gt;</t>
  </si>
  <si>
    <t xml:space="preserve"> Сарабун Віталій &lt;sarabun.v@novaposhta.ua&gt;</t>
  </si>
  <si>
    <t xml:space="preserve"> Сергій  Андрійченко &lt;andriichenko.s@novaposhta.ua&gt;</t>
  </si>
  <si>
    <t xml:space="preserve"> Сєріков Євген &lt;sierikov.y@novaposhta.ua&gt;</t>
  </si>
  <si>
    <t xml:space="preserve"> Сімоченко Валерій Сергійович &lt;simochenko.v@forpost-system.com&gt;</t>
  </si>
  <si>
    <t xml:space="preserve"> Скрипник Валентин &lt;skrypnyk.v@novaposhta.ua&gt;</t>
  </si>
  <si>
    <t xml:space="preserve"> СлужбаServiceDesk &lt;servicedesk@novaposhta.ua&gt;</t>
  </si>
  <si>
    <t xml:space="preserve"> Сосницький Олексій &lt;sosnyckyj.o@novaposhta.ua&gt;</t>
  </si>
  <si>
    <t xml:space="preserve"> Стець Дмитро &lt;stets.d@novaposhta.ua&gt;</t>
  </si>
  <si>
    <t xml:space="preserve"> Тимошенко Руслан Анатолійович &lt;tymoshenko.r@forpost-system.com&gt;</t>
  </si>
  <si>
    <t xml:space="preserve"> Тіхонов Віктор Анатолійович &lt;tikhonov.va@novaposhta.ua&gt;</t>
  </si>
  <si>
    <t xml:space="preserve"> Токаренко Юлія &lt;zyl.y@novaposhta.ua&gt;</t>
  </si>
  <si>
    <t xml:space="preserve"> Третьяк Олександр &lt;tretiak.o@novaposhta.ua&gt;</t>
  </si>
  <si>
    <t xml:space="preserve"> Тріль Владислав Геннадійович &lt;tril.v@forpost-system.com&gt;</t>
  </si>
  <si>
    <t xml:space="preserve"> Туз Сергій &lt;tuz.s@novaposhta.ua&gt;</t>
  </si>
  <si>
    <t xml:space="preserve"> Турик Олег &lt;turyk.o@novaposhta.ua&gt;</t>
  </si>
  <si>
    <t xml:space="preserve"> Хиля Віталій &lt;khylja.v@novaposhta.ua&gt;</t>
  </si>
  <si>
    <t xml:space="preserve"> Хрещик Сергій &lt;hreschik.s@novaposhta.ua&gt;</t>
  </si>
  <si>
    <t xml:space="preserve"> Цибран Роман &lt;cubran.r@novaposhta.ua&gt;</t>
  </si>
  <si>
    <t xml:space="preserve"> Чаусова Любов Олександрівна &lt;chausova.l@forpost-system.com&gt;</t>
  </si>
  <si>
    <t xml:space="preserve"> Черепньова Вікторія &lt;cherepnova.v@novaposhta.ua&gt;</t>
  </si>
  <si>
    <t xml:space="preserve"> Черленок Геннадій &lt;cherlenok.g@novaposhta.ua&gt;</t>
  </si>
  <si>
    <t xml:space="preserve"> Чунис Павло &lt;chunys.p@novaposhta.ua&gt;</t>
  </si>
  <si>
    <t xml:space="preserve"> Шевченко Анатолій &lt;shevchenko.a@novaposhta.ua&gt;</t>
  </si>
  <si>
    <t xml:space="preserve"> Шевченко Дмитро &lt;shevchenko.ds@novaposhta.ua&gt;</t>
  </si>
  <si>
    <t xml:space="preserve"> Шевченко Олександр &lt;shevchenko.oo2@novaposhta.ua&gt;</t>
  </si>
  <si>
    <t xml:space="preserve"> Шевченко Юлія &lt;shevchenko.u@novaposhta.ua&gt;</t>
  </si>
  <si>
    <t xml:space="preserve"> Шелемон Тетяна &lt;shelemon.t@novaposhta.ua&gt;</t>
  </si>
  <si>
    <t xml:space="preserve"> Ягола Руслан &lt;yagola.r@novaposhta.ua&gt;</t>
  </si>
  <si>
    <t xml:space="preserve"> Якимчук Дмитро &lt;yakymchuk.d@novaposhta.ua&gt;</t>
  </si>
  <si>
    <t xml:space="preserve"> Яковенко Марина Робертівна &lt;yikovenko.m@forpost-system.com&gt;</t>
  </si>
  <si>
    <t xml:space="preserve"> Яресько Ірина Юріївна &lt;jaresko.i@forpost-system.com&gt;</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</si>
  <si>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</si>
  <si>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</si>
  <si>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</si>
  <si>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</si>
  <si>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</si>
  <si>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</si>
  <si>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</si>
  <si>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</si>
  <si>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</si>
  <si>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</si>
  <si>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</si>
  <si>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</si>
  <si>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</si>
  <si>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</si>
  <si>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</si>
  <si>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</si>
  <si>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</si>
  <si>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</si>
  <si>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</si>
  <si>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</si>
  <si>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</si>
  <si>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</si>
  <si>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</si>
  <si>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</si>
  <si>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</si>
  <si>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</si>
  <si>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</si>
  <si>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</si>
  <si>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</si>
  <si>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</si>
  <si>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</si>
  <si>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</si>
  <si>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</si>
  <si>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</si>
  <si>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</si>
  <si>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</si>
  <si>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</si>
  <si>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</si>
  <si>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</si>
  <si>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</si>
  <si>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</si>
  <si>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</si>
  <si>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</si>
  <si>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</si>
  <si>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</si>
  <si>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</si>
  <si>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</si>
  <si>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</si>
  <si>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</si>
  <si>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</si>
  <si>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</si>
  <si>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</si>
  <si>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</si>
  <si>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</si>
  <si>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</si>
  <si>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</si>
  <si>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</si>
  <si>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</si>
  <si>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</si>
  <si>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</si>
  <si>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</si>
  <si>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</si>
  <si>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</si>
  <si>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</si>
  <si>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</si>
  <si>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</si>
  <si>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</si>
  <si>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</si>
  <si>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</si>
  <si>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</si>
  <si>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</si>
  <si>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</si>
  <si>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</si>
  <si>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</si>
  <si>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</si>
  <si>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</si>
  <si>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</si>
  <si>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</si>
  <si>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</si>
  <si>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</si>
  <si>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</si>
  <si>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</si>
  <si>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</si>
  <si>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</si>
  <si>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</si>
  <si>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</si>
  <si>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</si>
  <si>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</si>
  <si>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</si>
  <si>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</si>
  <si>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</si>
  <si>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</si>
  <si>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</si>
  <si>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</si>
  <si>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</si>
  <si>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</si>
  <si>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</si>
  <si>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</si>
  <si>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</si>
  <si>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</si>
  <si>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</si>
  <si>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</si>
  <si>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</si>
  <si>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</si>
  <si>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</si>
  <si>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</si>
  <si>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ad1d5fd2-3a43-4703-98fc-6bd22ff6fbaf</t>
  </si>
  <si>
    <t>58756ddd-bcc6-4319-b6f0-189504191dcf</t>
  </si>
  <si>
    <t>8cebab0d-dd00-456f-bdd4-5b9c7f1521b4</t>
  </si>
  <si>
    <t>fa06a1cb-e980-481c-8959-fff135820597</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</si>
  <si>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</si>
  <si>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</si>
  <si>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</si>
  <si>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</si>
  <si>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</si>
  <si>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</si>
  <si>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</si>
  <si>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</si>
  <si>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</si>
  <si>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</si>
  <si>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</si>
  <si>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</si>
  <si>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</si>
  <si>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Dublicate</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</si>
  <si>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</si>
  <si>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</si>
  <si>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</si>
  <si>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</si>
  <si>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</si>
  <si>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</si>
  <si>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</si>
  <si>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</si>
  <si>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</si>
  <si>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Error keyword!</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</si>
  <si>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</si>
  <si>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</si>
  <si>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</si>
  <si>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</si>
  <si>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</si>
  <si>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</si>
  <si>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</si>
  <si>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</si>
  <si>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</si>
  <si>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YES</t>
  </si>
  <si>
    <t>No href!</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</si>
  <si>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&amp;quot;Домашние штанги&amp;quot;.
В тексте 1-2 раза указать бренд Plenergy
Анкор - &amp;quot;https://plenergy.ua/shtangi/naznachenie/domashnyaya&amp;quot;
Посадочная - https://plenergy.ua/shtangi/naznachenie/domashnyaya</t>
  </si>
  <si>
    <t>2018-03-06T17:22:50</t>
  </si>
  <si>
    <t>2018-03-06T17:35:58</t>
  </si>
  <si>
    <t>2018-03-13T17:35:58</t>
  </si>
  <si>
    <t>slaidik.com.ua</t>
  </si>
  <si>
    <t>thetech.com.ua</t>
  </si>
  <si>
    <t>gyrus.org.ua</t>
  </si>
  <si>
    <t>NoK</t>
  </si>
  <si>
    <t>Not found</t>
  </si>
  <si>
    <t>No img!</t>
  </si>
  <si>
    <t>No keyword!</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</si>
  <si>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</si>
  <si>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</si>
  <si>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</si>
  <si>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</si>
  <si>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</si>
  <si>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</si>
  <si>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</si>
  <si>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</si>
  <si>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</si>
  <si>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</si>
  <si>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</si>
  <si>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</si>
  <si>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&lt;a href="https://reshaemonline.com/" title="https://reshaemonline.com/"&gt;https://reshaemonline.com/&lt;/a&gt;</t>
  </si>
  <si>
    <t>Статья должна быть новая и тематическая 
Уникальность 100%
Анкор должен быть вписан естественным образом и ссылка должна быть в первом абзаце
Текст 1500знбп</t>
  </si>
  <si>
    <t>2018-03-09T22:56:21</t>
  </si>
  <si>
    <t>2018-03-10T03:23:21</t>
  </si>
  <si>
    <t>2018-03-17T03:23:21</t>
  </si>
  <si>
    <t>https://reshaemonline.com/</t>
  </si>
  <si>
    <t>&lt;a href="http://klinker-stone.com.ua/" title="перейти на сайт"&gt;перейти на сайт&lt;/a&gt;</t>
  </si>
  <si>
    <t>Только одна ссылка в статье (не допускаются ссылки на другие ресурсы).
Ссылка не должна находится в футере или в нижней части статьи. Желательно в середине или в начале статьи.
Статья должна быть новой, уникальной и тематической от 1600 символов.
Ссылка размещается навсегда - удаление не допустимо.</t>
  </si>
  <si>
    <t>2018-03-07T17:41:13</t>
  </si>
  <si>
    <t>2018-03-07T19:56:33</t>
  </si>
  <si>
    <t>2018-03-14T19:56:33</t>
  </si>
  <si>
    <t>http://klinker-stone.com.ua/</t>
  </si>
  <si>
    <t>&lt;a href="https://viber-pro.com.ua/" title="sms рассылки Украина"&gt;sms рассылки Украина&lt;/a&gt;</t>
  </si>
  <si>
    <t>Постовой должен быть окружен тематическим текстом
Только один постовой на страницу
Постовой должен быть в новой статье</t>
  </si>
  <si>
    <t>2018-03-07T17:34:17</t>
  </si>
  <si>
    <t>2018-03-08T02:40:36</t>
  </si>
  <si>
    <t>2018-03-15T02:40:36</t>
  </si>
  <si>
    <t>https://viber-pro.com.ua/</t>
  </si>
  <si>
    <t>&lt;a href="https://viber-pro.com.ua/" title="рассылка в вайбере"&gt;рассылка в вайбере&lt;/a&gt;</t>
  </si>
  <si>
    <t>2018-03-07T17:29:14</t>
  </si>
  <si>
    <t>&lt;a href="https://viber-pro.com.ua/" title="рассылка по вайбер"&gt;рассылка по вайбер&lt;/a&gt;</t>
  </si>
  <si>
    <t>2018-03-07T17:34:51</t>
  </si>
  <si>
    <t>2018-03-08T02:40:39</t>
  </si>
  <si>
    <t>2018-03-15T02:40:39</t>
  </si>
  <si>
    <t>PressRelease</t>
  </si>
  <si>
    <t>Мужиком быть легко - Eron Plus и Member XXL Canada
&amp;lt;p&amp;gt;Настоящее мужское здоровье - это не только гора мускул, идеальный пресс или накачанные бицепсы. Для мужчины гораздо важнее иметь силу ниже пояса, то есть не ударить в грязь лицом в отношениях с женщинами. К сожалению, иногда на этом фронте случаются неожиданные поражения, которые могут стать действительно загвоздкой для дальнейших отношений. Если вы облажались в постели - не спешите ставить на себе крест. Сегодня есть очень много специальных пищевых добавок, которые могут помочь вам добиться хорошего результата, причем буквально за несколько минут. Например, большое количество хвалебных отзывов получил продукт &amp;lt;strong&amp;gt;Eron Plus Canada&amp;lt;/strong&amp;gt;.&amp;lt;/p&amp;gt;
&amp;lt;p&amp;gt;&amp;lt;img title=&amp;quot;Eron Plus Canada&amp;quot; src=&amp;quot;http://www.goodshelp.com/wp-content/uploads/2017/08/eron-plus-goodshelp.png&amp;quot; alt=&amp;quot;Eron Plus Canada&amp;quot; width=&amp;quot;200&amp;quot; height=&amp;quot;127&amp;quot; /&amp;gt;&amp;lt;/p&amp;gt;
&amp;lt;p&amp;gt;Как сообщает &amp;lt;a href=&amp;quot;http://www.goodshelp.com/&amp;quot;&amp;gt;GoodsHelp.com&amp;lt;/a&amp;gt;, эти уникальные капсулы помогают эффективному восстановлению после тяжелого трудового дня, повышают сексуальное желание у мужчин и обеспечивают стальную потенцию в любом возрасте. Пищевая добавка безвредная и не вызывает побочек, но зато с ее помощью можно гарантировать себе сильную эрекцию до 3 часов без каких-то альтернатив или нюансов. Продукт действительно удобен в использовании, поэтому вы должны воспользоваться им и получить хороший результат.&amp;lt;/p&amp;gt;
&amp;lt;h2&amp;gt;Рассмотрим также и Member XXL Canada&amp;lt;/h2&amp;gt;
&amp;lt;p&amp;gt;Если вы не нашли Эрон Плюс в своем городе, тогда попробуйте заменить его аналогом под названием &amp;lt;strong&amp;gt;Member XXL Canada&amp;lt;/strong&amp;gt;. Это еще одно средство с высокой эффективностью, которое не имеет противопоказаний и может помочь вам в достижении поставленной цели уже через 15 минут после применения.&amp;lt;/p&amp;gt;
&amp;lt;p&amp;gt;&amp;lt;img title=&amp;quot;Member XXL Canada&amp;quot; src=&amp;quot;http://www.goodshelp.com/wp-content/uploads/2017/08/memberxxl.png&amp;quot; alt=&amp;quot;Member XXL Canada&amp;quot; width=&amp;quot;200&amp;quot; height=&amp;quot;309&amp;quot; /&amp;gt;&amp;lt;/p&amp;gt;
&amp;lt;p&amp;gt;Самое удивительное, что после употребления этих капсул многие мужчины замечают, что размеры полового органа в эрегированном состоянии заметно увеличиваются и эти результаты сохраняются даже после окончания использования препарата. Капсулы не являются медикаментом, поэтому отпускаются без рецепта, а использовать их можно без ограничений или противопоказаний. Самое главное, что вы получите хорошую потенцию и сможете доставить удовольствие второй половинке.&amp;lt;/p&amp;gt;
&amp;lt;h2&amp;gt;Жир мешает эрекции? Попробуйте Green Barley Plus Canada&amp;lt;/h2&amp;gt;
&amp;lt;p&amp;gt;Врачи часто говорят о том, что проблемой для стабильной эрекции у мужчины является избыточный вес. Если у вас имеется лишний жир и вы хотите от него избавиться, мы рекомендуем попробовать специальную пищевую добавку под названием &amp;lt;strong&amp;gt;Green Barley Plus Canada&amp;lt;/strong&amp;gt;.&amp;lt;/p&amp;gt;
&amp;lt;p&amp;gt;&amp;lt;img title=&amp;quot;Green Barley Plus Canada&amp;quot; src=&amp;quot;http://www.goodshelp.com/wp-content/uploads/2017/08/Green-Barley-Plus-goodshelp.png&amp;quot; alt=&amp;quot;Green Barley Plus Canada&amp;quot; width=&amp;quot;200&amp;quot; height=&amp;quot;186&amp;quot; /&amp;gt;&amp;lt;/p&amp;gt;
&amp;lt;p&amp;gt;Это активный комплекс натуральных ингредиентов, который не имеет противопоказаний к применению, является полезным и выгодным для вашего здоровья. На сегодняшний день, именно благодаря использованию этой натуральной пищевой добавки вы сможете получить хороший результат в похудении, убрать лишние килограммы и получить здоровую потенцию без лишних проблем.&amp;lt;/p&amp;gt;</t>
  </si>
  <si>
    <t>Пресс-релиз должен быть опубликован через главную страницу и RSS</t>
  </si>
  <si>
    <t>smolianoy.com.ua</t>
  </si>
  <si>
    <t>2018-03-08T13:15:54</t>
  </si>
  <si>
    <t>2018-03-08T17:44:29</t>
  </si>
  <si>
    <t>2018-03-15T17:44:29</t>
  </si>
  <si>
    <t>&lt;a href="http://lestnitsy.com.ua/ru/shodi-na-gorishche/" title="потолочная лестница на чердак"&gt;потолочная лестница на чердак&lt;/a&gt;</t>
  </si>
  <si>
    <t>Только один постовой на страницу
Постовой должен быть в новой статье
Постовой должен быть окружен тематическим текстом
Ключевое слово повторить в тексте возле ссылки</t>
  </si>
  <si>
    <t>2018-03-09T09:04:43</t>
  </si>
  <si>
    <t>2018-03-09T17:38:33</t>
  </si>
  <si>
    <t>2018-03-16T17:38:33</t>
  </si>
  <si>
    <t>http://lestnitsy.com.ua/ru/shodi-na-gorishche/</t>
  </si>
  <si>
    <t>Интересные товары, которые можно купить - Money Amulet ประเทศไทย
&amp;lt;p&amp;gt;В Таиланде и Малайзии сегодня продается огромное количество различных товаров, которые едва ли можно назвать обычными. Каждый из них имеет определенное предназначение и цели, поэтому вы должны понимать, для чего именно заказываете его. Мы подготовили интересный мини обзор на самые востребованные новинки тайского и малайзийского рынков.&amp;lt;/p&amp;gt;
&amp;lt;p&amp;gt;&amp;lt;strong&amp;gt;Money Amulet ประเทศไทย&amp;lt;/strong&amp;gt; - это один из самых популярных талисманов и оберегов, которые сегодня продаются в интернете. Ходят слухи, что такие кулоны на шее действительно имеют свойство притягивать к себе удачи, а также повышать уровень материального достатка своего владельца. Безусловно, нужно верить в это, чтобы получить возможный результат. Насколько эффективен амулет мы не знаем, но однозначно он выглядит довольно стильно и оригинально, поэтому даже в виде украшения будет смотреться весьма неплохо.&amp;lt;/p&amp;gt;
&amp;lt;p&amp;gt;&amp;lt;img title=&amp;quot;Money Amulet ประเทศไทย&amp;quot; src=&amp;quot;http://www.goods-eu.com/wp-content/uploads/2018/03/MoneyAmulet-231x300.png&amp;quot; alt=&amp;quot;Money Amulet ประเทศไทย&amp;quot; width=&amp;quot;150&amp;quot; height=&amp;quot;195&amp;quot; /&amp;gt;&amp;lt;/p&amp;gt;
&amp;lt;h2&amp;gt;Мужчинам полезен Titan Gel Malaysia&amp;lt;/h2&amp;gt;
&amp;lt;p&amp;gt;А теперь важная информация для мужчин. Если у вас проблемы в интимной жизни или вы не хотите их допустить, попробуйте малайзийскую новинку под названием &amp;lt;strong&amp;gt;Titan Gel Malaysia&amp;lt;/strong&amp;gt;. Как пишет &amp;lt;a href=&amp;quot;http://www.goods-eu.com/&amp;quot;&amp;gt;Goods-EU&amp;lt;/a&amp;gt;, этот продукт имеет потрясающую эффективность и способен буквально за несколько минут вернуть силу там, где это больше всего необходимо любому мужчине. Крем-гель не имеет запаха и оставляет следов на одежде, но самое главное, что но действительно способен сотворить чудеса.&amp;lt;/p&amp;gt;
&amp;lt;p&amp;gt;&amp;lt;img title=&amp;quot;Titan Gel Malaysia&amp;quot; src=&amp;quot;http://www.goods-eu.com/wp-content/uploads/2017/04/titan-gel.png&amp;quot; alt=&amp;quot;Titan Gel Malaysia&amp;quot; width=&amp;quot;150&amp;quot; height=&amp;quot;134&amp;quot; /&amp;gt;&amp;lt;/p&amp;gt;
&amp;lt;h2&amp;gt;Средство против кариеса Denta Seal ประเทศไทย&amp;lt;/h2&amp;gt;
&amp;lt;p&amp;gt;Если у вас проблемы с кариесом и вы хотите как это быстро избавиться от них без походов к своему любимому стоматологу, тогда попробуйте уникальную тайскую зубную пасту &amp;lt;strong&amp;gt;Denta Seal ประเทศไทย &amp;lt;/strong&amp;gt;. Она создана на основе панциря морских улиток, имеет натуральный состав ингредиентов и помогает восстановить зубную эмаль без специальных процедур в стоматологическом кресле.&amp;lt;/p&amp;gt;
&amp;lt;p&amp;gt;&amp;lt;img title=&amp;quot;Denta Seal ประเทศไทย&amp;quot; src=&amp;quot;http://www.goods-eu.com/wp-content/uploads/2018/03/DentaSeal-132x300.png&amp;quot; alt=&amp;quot;Denta Seal ประเทศไทย&amp;quot; width=&amp;quot;132&amp;quot; height=&amp;quot;300&amp;quot; /&amp;gt;&amp;lt;/p&amp;gt;
&amp;lt;p&amp;gt;Вы можете использовать пасту в домашних условиях и получать хороший результат без дополнительных ограничений. Паста полностью безопасная в использовании и в течение 28 дней может изменить состояние ваших зубов, осветлить их и вернуть целостность эмали. Обязательно попробуйте этот продукт, чтобы избавиться от желтого налета и неприятного запаха изо рта.&amp;lt;/p&amp;gt;</t>
  </si>
  <si>
    <t>2018-03-09T17:43:09</t>
  </si>
  <si>
    <t>2018-03-09T18:31:14</t>
  </si>
  <si>
    <t>2018-03-16T18:31:14</t>
  </si>
  <si>
    <t>&lt;a href="http://profyparty.kiev.ua/master-klass/master-klass-pisanka.html" title="мастер класс на Пасху в Киеве"&gt;мастер класс на Пасху в Киеве&lt;/a&gt;</t>
  </si>
  <si>
    <t>Постовой должен быть окружен тематическим текстом о мастер классах
Только один постовой на страницу
Постовой должен быть в новой статье</t>
  </si>
  <si>
    <t>2018-03-11T13:37:55</t>
  </si>
  <si>
    <t>2018-03-11T15:55:24</t>
  </si>
  <si>
    <t>2018-03-18T15:55:24</t>
  </si>
  <si>
    <t>http://profyparty.kiev.ua/master-klass/master-klass-pisanka.html</t>
  </si>
  <si>
    <t>&lt;a href="https://viber-pro.com.ua/" title="смс рассылка viber"&gt;смс рассылка viber&lt;/a&gt;</t>
  </si>
  <si>
    <t>2018-03-07T17:29:15</t>
  </si>
  <si>
    <t>2018-03-07T21:33:05</t>
  </si>
  <si>
    <t>2018-03-14T21:33:05</t>
  </si>
  <si>
    <t>&lt;a href="https://funswim.com.ua" title="https://funswim.com.ua"&gt;https://funswim.com.ua&lt;/a&gt;</t>
  </si>
  <si>
    <t>2018-03-11T16:19:58</t>
  </si>
  <si>
    <t>2018-03-11T20:06:10</t>
  </si>
  <si>
    <t>2018-03-18T20:06:10</t>
  </si>
  <si>
    <t>https://funswim.com.ua</t>
  </si>
  <si>
    <t>Решение задач на заказ. Заказать решение задач для студентов - Reshaemonline.com</t>
  </si>
  <si>
    <t>Решение задач на заказ</t>
  </si>
  <si>
    <t xml:space="preserve">Клинкер Стоун - бутик клинкерного камня, кирпича, травертина и кровельных материалов / Klinker Stone </t>
  </si>
  <si>
    <t>Рассылка Viber Украина &amp;#8212; Гарантия качества!</t>
  </si>
  <si>
    <t>Чердачные лестницы</t>
  </si>
  <si>
    <t>Мастер класс по росписи пасхальных яиц на праздник Пасху.</t>
  </si>
  <si>
    <t>мастер класс по рукоделию,выездные мастер классы,выездной мастер класс,творческий мастер класс,творческие мастер классы,детский мастер класс,мастер классы для детей,детские мастер классы,мастер класс детям,мастер класс для детей,детские мастер классы киев,мастер классы на детский праздник,мастер классы для детей киев,мастер классы на праздник киев,мастер классы на выезд,мастер класс для взрослых,мастер классы для взрослых Киев,мастер класс на дом,мастер класс в школу,мастер класс в кафе,мастер класс в детский сад,мастер класс по росписи яиц,мастер класс по росписи крашанок,мастер класс на Пасху,детский мастер класс по роспися крашанок</t>
  </si>
  <si>
    <t>http://rf-event.ru/wp-content/uploads/2015/06/d32.jpg</t>
  </si>
  <si>
    <t>Интернет-магазин надувных кругов,  матрасов и зверей, модных аксессуаров для дома и отдыха - FunSwim</t>
  </si>
  <si>
    <t>FunSwim интернет магазин надувных кругов и матрасов</t>
  </si>
  <si>
    <t>http://kak-pravilno.com/wp-content/uploads/2015/10/krug-10110-freds-swim-academy-red_4.jpg</t>
  </si>
  <si>
    <t>решение задач для студентов</t>
  </si>
  <si>
    <t>Какие проблемы возникают в обучении студентов.</t>
  </si>
  <si>
    <t>http://images.myshared.ru/6/536147/slide_2.jpg</t>
  </si>
  <si>
    <t>клинкер стоун</t>
  </si>
  <si>
    <t>Где применяется клинкерный камень.</t>
  </si>
  <si>
    <t>https://www.eos-klinkier.com.ua/files/eoc/image/oblicovka-klinkernim-kirpichom_1.jpg</t>
  </si>
  <si>
    <t>рассылка</t>
  </si>
  <si>
    <t>Как массово распространять рекламу.</t>
  </si>
  <si>
    <t>http://sprotyv.info/sites/sprotyv/files/styles/big/public/c173248-.jpg?itok\u003dlc3VwFDz</t>
  </si>
  <si>
    <t>http://luckyticket.org/assets/images/17.jpg</t>
  </si>
  <si>
    <t>http://%D0%BC%D0%B0%D1%80%D1%88%D1%80%D1%83%D1%82%D1%8B55.%D1%80%D1%84/images/img/_KLFeUloGS4.jpg</t>
  </si>
  <si>
    <t>https://www.arcom.by/images/stories/reklama/1306137076_206488097_1-c--0.jpg</t>
  </si>
  <si>
    <t>чердачные лестницы</t>
  </si>
  <si>
    <t>Как построить лестницу на чердаке.</t>
  </si>
  <si>
    <t>http://strport.ru/sites/default/files/5_1099.jpg</t>
  </si>
  <si>
    <t>https://moluch.ru/archive/124/34136/</t>
  </si>
  <si>
    <t>https://e-koncept.ru/2014/64089.htm</t>
  </si>
  <si>
    <t xml:space="preserve">Полезная информация_x000D_
Спецвыпуски_x000D_
Как опубликовать статью_x000D_
Оплата и скидки_x000D_
Вопрос — ответ_x000D_
Отзывы и защиты наших авторов_x000D_
+7 (499) 653-70-87_x000D_
info@moluch.ru_x000D_
Вход / Регистрация_x000D_
  _x000D_
 Научный журнал _x000D_
 Международные конференции _x000D_
 Тематические журналы _x000D_
 Издание книг _x000D_
Особенности и трудности адаптации первокурсников в учреждениях среднего профессионального обучения_x000D_
_x000D_
Авторы: Огородник Светлана Ивановна, Масолова Мария Игоревна _x000D_
Рубрика: Психология _x000D_
Опубликовано в Молодой учёный №20 (124) октябрь-2 2016 г. _x000D_
Дата публикации: 13.10.2016 _x000D_
Статья просмотрена: 581 раз _x000D_
Скачать электронную версию _x000D_
Скачать Часть 6 (pdf)_x000D_
Библиографическое описание:_x000D_
Огородник С. И., Масолова М. И. Особенности и трудности адаптации первокурсников в учреждениях среднего профессионального обучения // Молодой ученый. — 2016. — №20. — С. 649-651. — URL https://moluch.ru/archive/124/34136/ (дата обращения: 12.03.2018). _x000D_
﻿ _x000D_
Статья посвящена обсуждению особенностям и трудностям адаптации студентов первокурсников к условиям обучения в учреждениях среднего профессионального образования. В ней отдельно рассматривается проблема приспособления студентов-первокурсников к среде среднего профессионального учебного заведения. А так же в статье рассматривается отдельно дидактические, социально-психологические, профессиональные, психофизиологические трудности адаптации. _x000D_
Ключевые слова: адаптация, первокурсник, среднее профессиональное образование, студент, трудности, студенческий коллектив _x000D_
Бывшие школьники, которые поступают для обучения в учреждения среднего профессионального образования, еще находятся на пути к самоопределению. Умение найти способы самореализации не только в рамках профессии, но и вне ее зависит от того, как произойдет приобщение личности к новым условиям вступление в социальную среду, но для этого должны быть преодолены трудности с приобретением профессиональных навыков. На основе этих умений в дальнейшем будет строиться личностный и профессиональный рост, происходить формирование жизненных планов. _x000D_
Трудности адаптации — это трудности, которые испытывает студент при организации учебно-воспитательного процесса. _x000D_
При успешной адаптации студент должен войти: _x000D_
‒ в новую социальную среду; _x000D_
‒ в учебно-познавательный процесс; _x000D_
‒ в новую систему взаимоотношений между сокурсниками, старшекурсниками и педагогами. _x000D_
Адаптация — это необходимое условие успешной дальнейшей деятельности, уверенность в своих силах, предпосылка активной деятельности. _x000D_
Под адаптационной способностью понимают способность человека приспосабливаться к различным требованиям (социальным и физическим) среды без ощущения внутреннего дискомфорта и без конфликта со средой и самим собой [2, с.1]. _x000D_
Проблема приспособления студентов-первокурсников к среде среднего профессионального учебного заведения решается путем создания оптимальных условий с учетом главных характеристик адаптационных процессов, за каждым из них стоят различные зоны трудностей, с которыми приходится сталкиваться студентам, и которые могут стать причинами дезадаптации. _x000D_
Трудности в обучении делятся на: дидактические, социально-психологические, профессиональные, психофизиологические. _x000D_
Дидактические трудности основываются на неумении студента в начале обучения правильно и оптимально для себя сорганизовать учебную деятельность. Так как школьная программа отличается формами обучения и методами преподавания. А большой объем самостоятельной работы, может привести к не желанию учиться, и поэтому к снижению успеваемости. _x000D_
Исследуя аспект психологического приспособления к специфике обучения в среднем профессиональном образовательном учреждении Бирюкова М. А., выявила психологическую неподготовленность выпускника средней школы к новой учебной деятельности и сложность учебного материала по ряду предметов [1, с.159]. Студент-первокурсник начинает свою деятельность в новой педагогической системе, отличной по своим целям, задачам, требованиям, методам обучения от средней школы. _x000D_
Первокурсникам средних профессиональных учреждений недостает различных навыков и умений, которые необходимы для успешного усвоения программы. Проходит немало времени, прежде чем студент приспособится к условиям обучения в учреждениях среднего профессионального образования. Многими это дается очень тяжело. Из-за трудностей адаптации возникает и низкая успеваемость на первом курсе и низкий показатель по результатам сессии. _x000D_
Социально-психологические трудности связаны с изменением социального статуса бывшего старшеклассника. _x000D_
Первокурсники уже впервые недели обучения должен найти свое место в группе, но далеко не все студенты к концу первого курса становятся, удовлетворены своим социальным статусом. _x000D_
Если студент, приехал обучаться из другого города или сельской местности, то ему приходится в кратчайшие сроки обустроить себе новый быт, привыкнуть к самостоятельности, научится отвечать за свои поступки, правильно распределять время… И при этом рядом могут отсутствовать родные и близкие люди, которые могли бы в этом помочь. А новые друзья и знакомые могут носить как положительное, так и отрицательное влияние. _x000D_
Если старшеклассник проживал в сельской местности или небольшом городе, то выбор дальнейшего обучения может быть ограничен теми учебными заведениями, которые есть. И у подростка не всегда имеется мотивация получать ту специальность, которой обучают по месту жительства. Если же ехать обучаться в другой город, то может возникнуть другие проблемы: психологическая оторванность от дома, ухудшение условий проживания, отсутствие навыков самостоятельного ведения домашнего быта, новая социальная среда… А ведь первокурсникам суза бывает всего по 15–16 лет. И не всегда подростки в этом возрасте могут действовать по-взрослому и адекватно решать возникшие проблемы. Поэтому подростки и попадают под влияние социально негативных групп и приспособляются к вредным привычкам. _x000D_
В сузах учат, в основном, на те специальности, которые разделяются на мужские и женские профессии. Приведем пример специальностей, которым обучают в СПО ННГУ им. Н. И. Лобачевского Арзамасский филиал. Специальности, где основную массу составляют молодые люди мужского пола: «Техническое обслуживание и ремонт автомобильного транспорта», «Механизация сельского хозяйства»; «Организация перевозок и управление на транспорте». Специальности, где основную массу составляют девушки: «Дизайн», «Экономика и бухгалтерский аудит», «Налоги и налогообложение». Поэтому первокурсникам после разнополой школьной группы необходимо приспособиться взаимодействовать и общаться с группой своего пола. _x000D_
Профессиональные трудности связаны с недостаточным пониманием специфики выбранной специальности и мотивации обучения. _x000D_
В учреждения среднего профессионального обучения идут, в основном старшеклассники, которые испытывают трудности в школьном обучении, которые боятся идти в вузы, имеют низкие баллы ГИА и ЕГЭ, не стремятся получить дальнейшие знания, не выбрали себе профессию, но родители настаивают на приобретении хоть какой-нибудь специальности. В </t>
  </si>
  <si>
    <t xml:space="preserve"> _x000D_
По сайту По статьям По авторам _x000D_
  Искать  _x000D_
Искать  _x000D_
Искать  _x000D_
Проекты МЦИТО | Личный кабинет | EN _x000D_
Выпуски _x000D_
Основные выпуски_x000D_
Приложения_x000D_
Авторам _x000D_
Правила публикации статей_x000D_
Технические требования_x000D_
Оплата_x000D_
Лицензионный договор_x000D_
График публикаций_x000D_
Редакционный совет_x000D_
Публикационная этика_x000D_
О журнале _x000D_
Общая информация_x000D_
Список авторов_x000D_
Контакты_x000D_
Издательство МЦИТО _x000D_
Рекомендуем_x000D_
Редакционно-издательские услуги Международные публикации Бесплатные вебинары _x000D_
Проблемы электронного обучения в школе глазами студента-практиканта_x000D_
Предыдущая статья Следующая статья Выпуск: Приложение 13. «Социально-антропологические проблемы информационного общества. Выпуск 3» _x000D_
ART 64089_x000D_
Автор:  Г. Г. Сечкарева _x000D_
Библиографическое описание статьи для цитирования:_x000D_
Сечкарева Г. Г. Проблемы электронного обучения в школе глазами студента-практиканта // Научно-методический электронный журнал «Концепт». – 2014. – Т. 13. – С. 36–40. – URL: http://e-koncept.ru/2014/64089.htm. _x000D_
Аннотация. Статья посвящена вопросам использования возможностей электронного обучения в современной общеобразовательной школе. Авторы представили результаты небольшого исследования, проведенного студентами-практикантами. _x000D_
Ключевые слова: «электронное обучение», дистанционное образование в школе, технологизация, индивидуализация обучения. _x000D_
Полный текст статьи Печать Термин «электронное обучение» появился в России сравнительно недавно. Он объединяет  ряд инноваций в сфере применения современных информационно-коммуникационных технологий в образовании, таких как компьютерные технологии обучения, интерактивные мультимедиа, обучение на основе веб-технологий, он-лайн обучение, и т.п. Постепенно этот термин вытесняет широко известный и модный ныне термин «дистанционное обучение». Связано это с применением ИКТ в современных системах ДО и с широким внедрением этих технологий в традиционных школах. Таким образом, стираются грани между обучением на расстоянии и непосредственно внутри образовательного учреждения. Эту интеграцию дистанционной и традиционной организации учебного процесса на основе ИКТ и отражает термин «электронное обучение». [3]_x000D_
Развитие современной системы образования в России, Германии, Австрии и других странах обуславливается влиянием и внедрением информационных и коммуникационных технологий (ИКТ) во все сферы деятельности учебных заведений и во многом обязано появлению свободного доступа к  интернет технологиям. Эти процессы предопределяют значительные изменения в традиционных подходах к образовательному процессу. В условиях модернизации образования в рамках федеральной целевой программы «Развитие единой образовательной среды» особое внимание уделяется развитию дистанционного образования в России. [4]_x000D_
Данная программа обязывает к подготовке в сжатые сроки без отрыва от работы большого числа специалистов новых специальностей. Пространственные масштабы России и многочисленность обучающихся делают невозможным образование лишь на основе непрерывного личного общения._x000D_
Низкая платежеспособность населения, отсутствие средств на подготовку и содержание преподавателей и учебных заведений приводят к необходимости развития системы дистанционного образования._x000D_
Современные ИКТ открывают учащимся и преподавателям доступ к нетрадиционным источникам информации, повышают эффективность самостоятельной работы, дают совершенно новые возможности для творчества, проявления и выявления своих способностей, обретения и закрепления различных навыков, позволяют реализовать принципиально новые формы и методы обучения._x000D_
Эволюция технических средств компьютерных телекоммуникаций, глобальных компьютерных сетей и новых информационных технологий ведут к ускоренному развитию системы дистанционного образования, функционирующем в едином образовательном пространстве. _x000D_
Итак, существует ряд объективных социально-экономических предпосылок такого динамического развития дистанционного образования:_x000D_
- наличие современной технической базы;_x000D_
-низкая стоимость образования;_x000D_
-рост численности обучаемых;_x000D_
-рост потребности в образовании;_x000D_
-рост численности образовательных учреждений, осуществляющих подготовку с использованием нетрадиционных образовательных технологий . [5]_x000D_
В последние годы значительное развитие не только в России приобрела идея технологизации и информатизации как важного средства совершенствования образовательной системы и обеспечения прогресса общества в целом._x000D_
В современной педагогике с информатизацией образования связывают реальные возможности построения открытой системы образования, позволяющей каждому человеку выбрать свою собственную траекторию обучения. А также возможности коренного изменения технологии получения нового знания посредством более эффективной организации познавательной деятельности обучаемых в ходе учебного процесса на основе такого важнейшего дидактического свойства компьютера, как индивидуализация учебного процесса при сохранении его целостности за счет программируемости и динамической адаптируемости автоматизированных учебных программ._x000D_
Решающую роль в развитии электронного обучения, конечно, сыграл Интернет. Электронное обучение дает образовательным учреждениям возможность повысить продуктивность, снизить уровень затрат, связанных с проведением  занятий, улучшить процесс обмена знаниями и довести до минимума расходы на обучение._x000D_
Применение электронных технологий обучения позволит:_x000D_
· расширить спектр образовательных услуг высокого качества предоставляемых учреждением и обеспечить его постоянство с момента планирования учебного курса до его завершения;_x000D_
· повысить результативность   экзаменов;_x000D_
· повысить привлекательность изучаемого материала за счет улучшения условий получения образования;_x000D_
· расширить возможности профессионального роста и повышения квалификации педагогов ;_x000D_
· предоставить педагогам  больший простор для изучения опыта коллег и прохождения переподготовки;_x000D_
· снизить учебную нагрузку ;_x000D_
· обеспечить более эффективное и своевременное обновление и распространение обучающих ресурсов, а также увеличить их доступность;_x000D_
· обеспечить непрерывность обучения студентов за счет снятия пространственных и временных ограничений;_x000D_
· обеспечить персональный график работы учеников и перечень учебных курсов с учетом их интересов в рамках образовательного стандарта;_x000D_
· проводить промежуточную и итоговую аттестацию в форме тестирования;_x000D_
· повысить эффективность обратной связи для педагогов и учеников и т.д. [1]_x000D_
В сложившихся условиях одним из направлений совершенствования дистанционного образования становится его стандартизация, призванная в обязательном порядке обеспечить унифицированный общегосударственный уровень требований к подготовке специалистов. Это обусловлено, во-первых, задачами формирования и сохранения в стране единого образовательного пространства; во-вторых, необходимостью вхождения России в международное образовательное сообщество._x000D_
В месте с тем, в научно-методической, историко-педагогической литературе недостаточно уделено внимание освещению вопросов, связанных с приведением методической сис</t>
  </si>
  <si>
    <t xml:space="preserve"> Данная программа обязывает к подготовке в сжатые сроки без отрыва от работы большого числа специалистов новых специальностей. Пространственные масштабы России и многочисленность обучающихся делают невозможным образование лишь на основе непрерывного личного общения._x000D_ Низкая платежеспособность населения, отсутствие средств на подготовку и содержание преподавателей и учебных заведений приводят к необходимости развития системы дистанционного образования._x000D_ Современные ИКТ открывают учащимся и преподавателям доступ к нетрадиционным источникам информации, повышают эффективность самостоятельной работы, дают совершенно новые возможности для творчества, проявления и выявления своих способностей, обретения и закрепления различных навыков, позволяют реализовать принципиально новые формы и методы обучения._x000D_ В последние годы значительное развитие не только в России приобрела идея технологизации и информатизации как важного средства совершенствования образовательной системы и обеспечения прогресса общества в целом._x000D_ В современной педагогике с информатизацией образования связывают реальные возможности построения открытой системы образования, позволяющей каждому человеку выбрать свою собственную траекторию обучения. А также возможности коренного изменения технологии получения нового знания посредством более эффективной организации познавательной деятельности обучаемых в ходе учебного процесса на основе такого важнейшего дидактического свойства компьютера, как индивидуализация учебного процесса при сохранении его целостности за счет программируемости и динамической адаптируемости автоматизированных учебных программ._x000D_ Решающую роль в развитии электронного обучения, конечно, сыграл Интернет. Электронное обучение дает образовательным учреждениям возможность повысить продуктивность, снизить уровень затрат, связанных с проведением  занятий, улучшить процесс обмена знаниями и довести до минимума расходы на обучение._x000D_ В сложившихся условиях одним из направлений совершенствования дистанционного образования становится его стандартизация, призванная в обязательном порядке обеспечить унифицированный общегосударственный уровень требований к подготовке специалистов. Это обусловлено, во-первых, задачами формирования и сохранения в стране единого образовательного пространства; во-вторых, необходимостью вхождения России в международное образовательное сообщество._x000D_ В месте с тем, в научно-методической, историко-педагогической литературе недостаточно уделено внимание освещению вопросов, связанных с приведением методической системы дистанционного образования на дидактическом и методическом уровнях к более адекватному соотношению с основными закономерностями процесса образования, то есть возврату педагогике ее инструментальных основ._x000D_ Данными проблемами заинтересовались студенты 2 курса исторического факультета Армавирской государственной педагогической академии. Возможность исследовать эти вопросы появилась, когда они были направлены на практику в общеобразовательные школы города Армавира. АГПА ежегодно направляются в школы города на педагогическую практику студентов разных курсов и факультетов. Это способствует более глубокому освоению учебных дисциплин по специальности, повышению педагогического мастерства будущих учителей, овладению новыми знаниями, умениями, навыками и компетенциями. А также развитию критического мышления._x000D_ В частности с проблемой реализации электронного обучения в общеобразовательных учреждениях города будущие педагоги знакомы «не понаслышке». Во многом образовательные учреждения города Армавира и других населенных пунктов Краснодарского края  технически неплохо оснащены.  Почти во всех классах есть различные ТСО, компьютеры (даже с возможностью выхода в систему Интернет) электронные доски и мультимедиа проекторы. В условиях массовой школы это создает потенциальные возможности решить проблему индивидуализации обучения. Появляется возможность реализовать основные требования теории усвоения, предоставляя каждому учащемуся информацию в том виде, который соответствует текущему этапу усвоения. Благодаря совмещению дидактических функций информирования и отработки, устраняется разрыв между теоретически возможным уяснением учебного материала и ее действительным усвоением._x000D_ Современные средства информационных технологий позволяют использовать при обучении разнообразные формы представления материала: вербальные и образные. Компьютерные обучающие программы помогают учащихся глубже и быстрее усвоить учебный материал, а учитель получает возможность более оперативно контролировать успеваемость и степень усвоения материала._x000D_ Сегодня все более широкое распространение получают такие типы информационных услуг как: электронная почта, телеконференции, пересылка данных, гипертекстовые среды, ресурсы сети Интернет, видеоконференции и др._x000D_ Вместе с тем, наряду с преимуществами компьютерных технологий возникают и проблемы. Самая существенная – ограниченность ресурсов школы (особенно в использовании Интернета, качество каналов связи и др.). Не менее сложной проблемой является психологическая и педагогическая неподготовленность учительского состава._x000D_ Данную проблему усугубляет отсутствие необходимых изменений в учебных программах, методах и дидактических приемах обучения. Методические аспекты электронного обучения отстают от развития технических средств. Большинства из них закрыты, что не позволяет преподавателям и учащимся вносить изменения и использовать какие-либо фрагменты для собственных разработок. Общей проблемой электронного обучения также является создание и эффективное использование информационно-образовательной среды на основе ИКТ, поэтому процесс его развития не прекращается и всячески модернизируется._x000D_</t>
  </si>
  <si>
    <t xml:space="preserve"> Данная программа обязывает к подготовке в сжатые сроки без отрыва от работы большого числа специалистов новых специальностей. А также возможности коренного изменения технологии получения нового знания посредством более эффективной организации познавательной деятельности обучаемых в ходе учебного процесса на основе такого важнейшего дидактического свойства компьютера, как индивидуализация учебного процесса при сохранении его целостности за счет программируемости и динамической адаптируемости автоматизированных учебных программ._x000D_ Решающую роль в развитии электронного обучения, конечно, сыграл Интернет. Электронное обучение дает образовательным учреждениям возможность повысить продуктивность, снизить уровень затрат, связанных с проведением  занятий, улучшить процесс обмена знаниями и довести до минимума расходы на обучение._x000D_ В сложившихся условиях одним из направлений совершенствования дистанционного образования становится его стандартизация, призванная в обязательном порядке обеспечить унифицированный общегосударственный уровень требований к подготовке специалистов. Возможность исследовать эти вопросы появилась, когда они были направлены на практику в общеобразовательные школы города Армавира. АГПА ежегодно направляются в школы города на педагогическую практику студентов разных курсов и факультетов. Это способствует более глубокому освоению учебных дисциплин по специальности, повышению педагогического мастерства будущих учителей, овладению новыми знаниями, умениями, навыками и компетенциями. Методические аспекты электронного обучения отстают от развития технических средств. </t>
  </si>
  <si>
    <t xml:space="preserve">Дана програма зобов'язує до підготовки в стислі терміни без відриву від роботи великого числа фахівців нових спеціальностей. А також можливості докорінної зміни технології одержання нового знання за допомогою більш ефективної організації пізнавальної діяльності учнів у ході навчального процесу на основі такого важливого дидактичного властивості комп'ютера, як індивідуалізація навчального процесу при збереженні його цілісності за рахунок программируемости і динамічної адаптованості автоматизованих навчальних програм. Вирішальну роль у розвитку електронного навчання, звичайно, зіграв Інтернет. Дистанційне навчання дає освітнім установам можливість підвищити продуктивність, знизити рівень витрат, пов'язаних з проведенням занять, поліпшити процес обміну знаннями і довести до мінімуму витрати на навчання. У сформованих умовах одним із напрямів вдосконалення дистанційної освіти стає його стандартизація, покликана в обов'язковому порядку забезпечити уніфікований загальнодержавний рівень вимог до підготовки фахівців. Можливість досліджувати ці питання з'явилася, коли вони були спрямовані на практику в загальноосвітні школи міста Армавіра. АГПА щорічно направляються до шкіл міста на педагогічну практику студентів різних курсів і факультетів. Методичні аспекти електронного навчання відстають від розвитку технічних засобів. </t>
  </si>
  <si>
    <t>Які проблеми виникають у навчанні студентів.</t>
  </si>
  <si>
    <t>[caption id="" align="aligncenter" width="350"]&lt;img src="http://images.myshared.ru/6/536147/slide_2.jpg" alt="" width="350" height="300" /&gt; Які проблеми виникають у навчанні студентів.[/caption]    Дана програма зобов'язує до підготовки в стислі терміни без відриву від роботи великого числа фахівців нових спеціальностей. А також можливості докорінної зміни технології одержання нового знання за допомогою більш ефективної організації пізнавальної діяльності учнів у ході навчального процесу на основі такого важливого дидактичного властивості комп'ютера, як індивідуалізація навчального процесу при збереженні його цілісності за рахунок программируемости і динамічної адаптованості автоматизованих навчальних програм. Також ви можете знайти все необхідне на ресурсі &lt;a href="https://reshaemonline.com/" title="https://reshaemonline.com/"&gt;https://reshaemonline.com/&lt;/a&gt;.\n    Вирішальну роль у розвитку електронного навчання, звичайно, зіграв Інтернет. Дистанційне навчання дає освітнім установам можливість підвищити продуктивність, знизити рівень витрат, пов'язаних з проведенням занять, поліпшити процес обміну знаннями і довести до мінімуму витрати на навчання. У сформованих умовах одним із напрямів вдосконалення дистанційної освіти стає його стандартизація, покликана в обов'язковому порядку забезпечити уніфікований загальнодержавний рівень вимог до підготовки фахівців. \n     Можливість досліджувати ці питання з'явилася, коли вони були спрямовані на практику в загальноосвітні школи міста Армавіра. АГПА щорічно направляються до шкіл міста на педагогічну практику студентів різних курсів і факультетів. Це сприяє більш глибокому освоєнню навчальних дисциплін за фахом, підвищення педагогічної майстерності майбутніх учителів, оволодіння новими знаннями, уміннями, навичками та компетенціями. Методичні аспекти електронного навчання відстають від розвитку технічних засобів.</t>
  </si>
  <si>
    <t>http://ve4e.com.ua/yaki-problemi-vinikayut-u-navchanni-studentiv/</t>
  </si>
  <si>
    <t>http://dobro-stroy.dp.ua/klinkernaya-plitka.html</t>
  </si>
  <si>
    <t>Перейти к основному содержанию _x000D_
 _x000D_
Главная_x000D_
Продукция_x000D_
Кирпич общестроительный_x000D_
Кирпич облицовочный_x000D_
Кровля_x000D_
Битумная черепица_x000D_
Керамическая черепица_x000D_
Песчано-цементная черепица_x000D_
Композитная черепица_x000D_
Кровельные аксессуары_x000D_
Водосточные системы_x000D_
Мансардные окна_x000D_
Брусчатка_x000D_
Утеплитель_x000D_
ОСБ_x000D_
Заборные блоки_x000D_
Профнастил_x000D_
Террасная доска_x000D_
Фасадные системы_x000D_
Клинкерная плитка_x000D_
Клинкерные ступени_x000D_
Услуги_x000D_
 +380 (67) 714 2960_x000D_
 +380 (67) 210 4500_x000D_
О нас_x000D_
Контакты_x000D_
Галерея_x000D_
Проекты домов_x000D_
Статьи _x000D_
Фасадная клинкерная плитка_x000D_
Заказать_x000D_
Касается вопрос глобальных строительных работ или речь идет лишь о незначительных реконструкционных операциях, фасадная плитка – отличный выбор для любых облицовочных работ. Купить клинкерную плитку предлагается нашей торгово-строительной компанией Добрострой в Днепропетровске. Детали Вы можете уточнить в нашем офисе, расположенном в центральном районе города, а именно по адресу: Кирова, 88._x000D_
Купить клинкерную плитку в Днепропетровске предлагает ТСК Добрострой таких торговых марок:_x000D_
Клинкерная плитка_x000D_
_x000D_
 _x000D_
_x000D_
 _x000D_
_x000D_
_x000D_
_x000D_
Paradyz – это польский производитель, предлагающий огромное количество коллекций керамической плитки на любой вкус. Свой ассортимент дизайнеры и инженеры фабрики разрабатывают в совместной работе с итальянскими специалистами, которые давно признаны лучшими на рынке керамических изделий в мире._x000D_
Особенности бренда Paradyz_x000D_
Керамическая плитка бренда производится на польской фабрике под названием «Paradyz Ceramica»._x000D_
Стиль Paradyz – это богатый декор с наличие большого количества изысканных элементов._x000D_
Продукция бренда сегодня востребована в десятках стран мира и Украина среди них._x000D_
_x000D_
_x000D_
_x000D_
Agrob Buchtal – компания, которая является частью концерна «Deutsche Steinzeug Keramik GmbH», которых имеет в своем распоряжении 5 заводов, специализирующихся на изготовлении керамических материалов. Agrob Buchtal – это, вероятно, лучшая в мире керамика для организации внутренней отделки помещений._x000D_
Особенности бренда Agrob Buchtal_x000D_
Производственные мощности бренда сосредоточены на территории Германии._x000D_
Особое внимание здесь уделяется узнаваемости продукции (помимо инновационных технических решений)._x000D_
В 2008 и 2009 годах компания получила международную премию в направлении промышленного дизайна._x000D_
_x000D_
_x000D_
_x000D_
Vandersanden – бренд, который специализируется на ручном изготовлении кирпича, выполненного в стиле, имитирующем старину. Настоящая компания является одним из европейских лидеров в вопросе производства и продажи дизайнерского кирпича, сформированного вручную._x000D_
Особенности бренда Vandersanden_x000D_
Компания Vandersanden появилась на рынке в 1925 году в Бельгии._x000D_
Сегодня бренд располагает 2мя заводами на территории Белгии и 2мя – на территории Голландии._x000D_
Концепция работы бренда включает высочайшее качество производимых материалов, непрерывную модернизацию технологического процесса и повышение квалификации сотрудников._x000D_
_x000D_
_x000D_
_x000D_
CRH Clay Solutions – это один из крупнейших мировых концернов по производству кирпича и брусчатки в мире. Продукция бренда отличается ультрасовременным дизайном и непревзойденным качеством._x000D_
Подробнее о производителе CRH Clay Solutions_x000D_
Производство отделочных материалов марки осуществляется на 17 кирпичных заводах бренда, рассредоточенных по всему миру._x000D_
Представительства компании CRH сегодня располагаются в 35 странах._x000D_
Родиной же мирового концерна является Ирландия с 1970 года._x000D_
_x000D_
_x000D_
_x000D_
St.Joris – это предприятие, деятельность которого с самого начала была основана на изготовлении керамических изделий. Сегодня же бренд St.Joris поднимает свой уровень профессионализма, предлагая своему потребителю такие материалы как глазурованный кирпич и плитка._x000D_
Особенности бренда St.Joris_x000D_
Изготовление продуктов марки осуществляется на основе экологической глины «Вестервалдер»._x000D_
Глубококерамическая продукция бренда St.Joris создается методом вакуумного сжатия с последующей ручной формовкой._x000D_
Кирпичи St.Joris – это, кроме прочего, большой ассортимент Ral-оттенков, что позволяет подобрать лучшее решение для любого типа кладки._x000D_
_x000D_
_x000D_
_x000D_
Roben Tonbaustoffe – это крупнейший бренд в Германии, работающий в сфере изготовления строительных материалов с использованием обожженной глины. Roben Tonbaustoffe – это масса новаторских идей, гибкость к стремительно меняющимся мировым тенденциям, и соответствие потребностям своего потребителя._x000D_
Особенности бренда Roben Tonbaustoffe_x000D_
Центральный офис бренда располагается в городе «Цетель» (фризские острова)._x000D_
14 заводов компании рассредоточены по всей Европе и Америке._x000D_
Roben Tonbaustoffe отличается широким ассортиментом своей продукции. Здесь производится клинкерный кирпич и плитка, облицовочный кирпич, черепица из разных материалов, а также готовые изделия для строительства._x000D_
_x000D_
_x000D_
_x000D_
King Klinker – завод по производству керамической плитки в Польше. Вся предлагаемая продукция брендом максимально согласована с европейскими нормами и обозначается знаком «СЕ». Что касается производства, то польский бренд King Klinker достиг идеального баланса между традиционным подходом и применением современных технологий._x000D_
Особенности бренда King Klinker_x000D_
Работа завода компании в Польше берет свое начало в 1972 году._x000D_
Продукция марки высоко ценится как на ее родине – Польше, так и Чехии, Словакии, России и Украине._x000D_
Основным методом, применяемым во время изготовления керамической плитки компанией, является «тянущий способ». Это позволяет говорить о максимальной натуральности внешнего вида керамических изделий и ее высоком качестве._x000D_
_x000D_
_x000D_
_x000D_
Kerawil – немецкий бренд, специализирующийся на производстве материалов для мощения пешеходных дорожек и проезжих участков (Pflaster Klinker). Настоящий продукт изготавливается по методу производства клинкерного кирпича._x000D_
О бренде Kerawil подробнее_x000D_
Сырьевым материалом для изготовления клинкерной брусчатки бренда служит натуральные породы глины, добытые из собственных карьеров._x000D_
Руководство завода Kerawil полностью отказалось от использования в своей продукции красителей на минеральной и химической основе._x000D_
Клинкерная брусчатка компании – это полное соответствие требования германского стандарта EN 1344._x000D_
_x000D_
_x000D_
_x000D_
Feldhaus Klinker – это производитель, чья работа сосредоточена на изготовлении мостового и решетчатого клинкерного кирпича, а также мелкого тротуарного камня для прорисовки самых разнообразных узоров._x000D_
Особенности производителя Feldhaus Klinker_x000D_
Производство разноплановых керамических материалов брендом осуществляется с 1957 года._x000D_
Центральный офис компании располагается в городе Bad Laer (Нижняя Саксония), при том что центр производства сосредоточен в городе Вертер._x000D_
Ежегодно Feldhaus Klinker производит более 90 млн клинкерных изделий, которые на следующем этапе транспортируются в 30 разных стран._x000D_
_x000D_
_x000D_
_x000D_
_x000D_
Преимущества клинкерной плитки:_x000D_
Снижение фактической нагрузки на фундамент, если сравнивать материал с классическим фасадом из кирпича._x000D_
Обеспечение надежной защиты стенам._x000D_
Облицованный фасад с применение клинкерной плитки обойдется на 40% дешевле кирпичного кирпича._x000D_
Уменьшение времени облицовки</t>
  </si>
  <si>
    <t xml:space="preserve"> это польский производитель, предлагающий огромное количество коллекций керамической плитки на любой вкус. Свой ассортимент дизайнеры и инженеры фабрики разрабатывают в совместной работе с итальянскими специалистами, которые давно признаны лучшими на рынке керамических изделий в мире._x000D_ компания, которая является частью концерна «Deutsche Steinzeug Keramik GmbH», которых имеет в своем распоряжении 5 заводов, специализирующихся на изготовлении керамических материалов. Agrob Buchtal – это, вероятно, лучшая в мире керамика для организации внутренней отделки помещений._x000D_ бренд, который специализируется на ручном изготовлении кирпича, выполненного в стиле, имитирующем старину. Настоящая компания является одним из европейских лидеров в вопросе производства и продажи дизайнерского кирпича, сформированного вручную._x000D_ Концепция работы бренда включает высочайшее качество производимых материалов, непрерывную модернизацию технологического процесса и повышение квалификации сотрудников._x000D_ это один из крупнейших мировых концернов по производству кирпича и брусчатки в мире. Продукция бренда отличается ультрасовременным дизайном и непревзойденным качеством._x000D_ Производство отделочных материалов марки осуществляется на 17 кирпичных заводах бренда, рассредоточенных по всему миру._x000D_ это предприятие, деятельность которого с самого начала была основана на изготовлении керамических изделий. Сегодня же бренд St.Joris поднимает свой уровень профессионализма, предлагая своему потребителю такие материалы как глазурованный кирпич и плитка._x000D_ Глубококерамическая продукция бренда St.Joris создается методом вакуумного сжатия с последующей ручной формовкой._x000D_ Кирпичи St.Joris – это, кроме прочего, большой ассортимент Ral-оттенков, что позволяет подобрать лучшее решение для любого типа кладки._x000D_ это крупнейший бренд в Германии, работающий в сфере изготовления строительных материалов с использованием обожженной глины. Roben Tonbaustoffe – это масса новаторских идей, гибкость к стремительно меняющимся мировым тенденциям, и соответствие потребностям своего потребителя._x000D_ отличается широким ассортиментом своей продукции. Здесь производится клинкерный кирпич и плитка, облицовочный кирпич, черепица из разных материалов, а также готовые изделия для строительства._x000D_ завод по производству керамической плитки в Польше. Вся предлагаемая продукция брендом максимально согласована с европейскими нормами и обозначается знаком «СЕ». Что касается производства, то польский бренд King Klinker достиг идеального баланса между традиционным подходом и применением современных технологий._x000D_ Основным методом, применяемым во время изготовления керамической плитки компанией, является «тянущий способ». Это позволяет говорить о максимальной натуральности внешнего вида керамических изделий и ее высоком качестве._x000D_ немецкий бренд, специализирующийся на производстве материалов для мощения пешеходных дорожек и проезжих участков (Pflaster Klinker). Настоящий продукт изготавливается по методу производства клинкерного кирпича._x000D_ Сырьевым материалом для изготовления клинкерной брусчатки бренда служит натуральные породы глины, добытые из собственных карьеров._x000D_ Руководство завода Kerawil полностью отказалось от использования в своей продукции красителей на минеральной и химической основе._x000D_ это производитель, чья работа сосредоточена на изготовлении мостового и решетчатого клинкерного кирпича, а также мелкого тротуарного камня для прорисовки самых разнообразных узоров._x000D_ Центральный офис компании располагается в городе Bad Laer (Нижняя Саксония), при том что центр производства сосредоточен в городе Вертер._x000D_ Ежегодно Feldhaus Klinker производит более 90 млн клинкерных изделий, которые на следующем этапе транспортируются в 30 разных стран._x000D_ Снижение фактической нагрузки на фундамент, если сравнивать материал с классическим фасадом из кирпича._x000D_ Торгово-строительная компания «ДоброСтрой». Лидер продаж кровельных материалов мировых бренодов: Iko, Shinglas, Katepal, Акваизол, Ondo, Tondach, Roben, Braas в Днепропетровске._x000D_</t>
  </si>
  <si>
    <t xml:space="preserve"> это польский производитель, предлагающий огромное количество коллекций керамической плитки на любой вкус. Agrob Buchtal – это, вероятно, лучшая в мире керамика для организации внутренней отделки помещений._x000D_ бренд, который специализируется на ручном изготовлении кирпича, выполненного в стиле, имитирующем старину. Продукция бренда отличается ультрасовременным дизайном и непревзойденным качеством._x000D_ Производство отделочных материалов марки осуществляется на 17 кирпичных заводах бренда, рассредоточенных по всему миру._x000D_ это предприятие, деятельность которого с самого начала была основана на изготовлении керамических изделий. Сегодня же бренд St.Joris поднимает свой уровень профессионализма, предлагая своему потребителю такие материалы как глазурованный кирпич и плитка._x000D_ Глубококерамическая продукция бренда St.Joris создается методом вакуумного сжатия с последующей ручной формовкой._x000D_ Кирпичи St.Joris – это, кроме прочего, большой ассортимент Ral-оттенков, что позволяет подобрать лучшее решение для любого типа кладки._x000D_ это крупнейший бренд в Германии, работающий в сфере изготовления строительных материалов с использованием обожженной глины. Roben Tonbaustoffe – это масса новаторских идей, гибкость к стремительно меняющимся мировым тенденциям, и соответствие потребностям своего потребителя._x000D_ отличается широким ассортиментом своей продукции. Здесь производится клинкерный кирпич и плитка, облицовочный кирпич, черепица из разных материалов, а также готовые изделия для строительства._x000D_ завод по производству керамической плитки в Польше. </t>
  </si>
  <si>
    <t xml:space="preserve">Це польський виробник, який пропонує величезну кількість колекцій керамічної плитки на будь-який смак. Agrob Buchtal – це, мабуть, найкраща в світі кераміка для організації внутрішньої обробки приміщень. бренд, який спеціалізується на ручному виготовленні цегли, виконаного в стилі, що імітує старовину. Продукція бренду відрізняється ультрасучасним дизайном і неперевершеною якістю. Виробництво оздоблювальних матеріалів марки здійснюється на 17 цегельних заводах бренду, розосереджених по всьому світу. це підприємство, діяльність якого з самого початку була заснована на виготовленні керамічних виробів. Сьогодні ж бренд St.Joris піднімає свій рівень професіоналізму, пропонуючи своєму споживачеві такі матеріали як глазурований цегла і плитка. Глубококерамическая продукція бренду St.Joris створюється методом вакуумного стиснення з подальшою ручної формуванням. Цеглу St.Joris – це, крім іншого, великий асортимент Ral-відтінків, що дозволяє підібрати найкраще рішення для будь-якого типу кладки. це найбільший бренд в Німеччині, що працює в сфері виготовлення будівельних матеріалів з використанням обпаленої глини. Roben Tonbaustoffe – це маса новаторських ідей, гнучкість до стрімко мінливих світовим тенденціям, і відповідність потребам свого споживача. відрізняється широким асортиментом своєї продукції. завод з виробництва керамічної плитки в Польщі. </t>
  </si>
  <si>
    <t>Де застосовується клінкерна камінь.</t>
  </si>
  <si>
    <t>[caption id="" align="aligncenter" width="350"]&lt;img src="https://www.eos-klinkier.com.ua/files/eoc/image/oblicovka-klinkernim-kirpichom_1.jpg" alt="" width="350" height="300" /&gt; Де застосовується клінкерна камінь.[/caption]    Це польський виробник, який пропонує величезну кількість колекцій керамічної плитки на будь-який смак. Agrob Buchtal – це, мабуть, найкраща в світі кераміка для організації внутрішньої обробки приміщень. бренд, який спеціалізується на ручному виготовленні цегли, виконаного в стилі, що імітує старовину. Продукція бренду відрізняється ультрасучасним дизайном і неперевершеною якістю. Виробництво оздоблювальних матеріалів марки здійснюється на 17 цегельних заводах бренду, розосереджених по всьому світу. Також ви можете знайти все необхідне на ресурсі &lt;a href="http://klinker-stone.com.ua/" title="перейти на сайт"&gt;перейти на сайт&lt;/a&gt;.\n    це підприємство, діяльність якого з самого початку була заснована на виготовленні керамічних виробів. Сьогодні ж бренд St.Joris піднімає свій рівень професіоналізму, пропонуючи своєму споживачеві такі матеріали як глазурований цегла і плитка. Глубококерамическая продукція бренду St.Joris створюється методом вакуумного стиснення з подальшою ручної формуванням. Цеглу St.Joris – це, крім іншого, великий асортимент Ral-відтінків, що дозволяє підібрати найкраще рішення для будь-якого типу кладки. \n     це найбільший бренд в Німеччині, що працює в сфері виготовлення будівельних матеріалів з використанням обпаленої глини. Roben Tonbaustoffe – це маса новаторських ідей, гнучкість до стрімко мінливих світовим тенденціям, і відповідність потребам свого споживача. відрізняється широким асортиментом своєї продукції. Тут виробляється клінкерна цегла і плитка, облицювальна цегла, черепиця з різних матеріалів, а також готові вироби для будівництва. завод з виробництва керамічної плитки в Польщі.</t>
  </si>
  <si>
    <t>http://ypag.com.ua/de-zastosovuyetsya-klinkerna-kamin/</t>
  </si>
  <si>
    <t>http://pranik.ru/sovety-opytnogo-marketologa-kak-rasprostranyat-reklamnye-listovki/</t>
  </si>
  <si>
    <t>Меню _x000D_
Меню_x000D_
О нашей компании_x000D_
Помощь_x000D_
Оставить отзыв_x000D_
Видео отзывы_x000D_
Раcсчитайте заказ _x000D_
У вас есть задача?_x000D_
Используйте калькулятор,_x000D_
и посчитайте сколько она_x000D_
будет стоить._x000D_
Скачать прайс _x000D_
Технические требования _x000D_
Челябинск, ул. Постышева, 2_x000D_
+7 (351) 326-70-10_x000D_
+7 950 741 87 09_x000D_
+7 951 127-52-87_x000D_
reklama@pranik.ru _x000D_
Продукция _x000D_
Продукция_x000D_
Изделия на картоне_x000D_
Визитки_x000D_
Открытки_x000D_
Ценники_x000D_
Листовки_x000D_
Листовки_x000D_
Буклеты_x000D_
Буклеты_x000D_
Брошюры_x000D_
Журналы_x000D_
Наклейки_x000D_
Наклейки_x000D_
Этикетки_x000D_
Календари_x000D_
Настольные_x000D_
Карманные_x000D_
Настенные_x000D_
Хэнгеры_x000D_
Пластиковые карты_x000D_
Конверты_x000D_
Папки_x000D_
Новости reklama@pranik.ru +7 (351) 3..показать26-70-10 _x000D_
Советы опытного маркетолога – как распространять рекламные листовки_x000D_
Рекламная листовка – это посвящённый какому-либо товару или услуге печатный материал, размещённый на одной или двух сторонах листа, как правило формата А4 (для расклеивания на досках объявлений) либо небольших размеров (для прямых раздач и почтовых рассылок). _x000D_
Обычно печать рекламных листовок не заказывают слишком крупными тиражами, чаще один заказ составляет не более нескольких сотен экземпляров, но бывают и исключения. _x000D_
Преимущества рекламных листовок _x000D_
Листовка представляет собой рекламный буклет небольшого размера, в котором отображается суть коммерческого предложения. Компактность буклета позволяет без труда поместить его в карман, мужской клатч, барсетку либо женскую сумочку. _x000D_
При заказе в типографии буклетов можно подать заявку на изготовление другой полиграфии – флаеров, визиток и наклеек. Оптовые заказы такой продукции помогут сэкономить средства,́ при этом клиент гарантировано может рассчитывать на скидку. _x000D_
 _x000D_
Способы распространения рекламных листовок _x000D_
Для раздачи рекламных листовок следует привлекать обученных молодых и энергичных людей (промоутеров), владеющих определёнными навыками, позволяющими завладеть вниманием потенциальных клиентов и грамотно предоставить им нужную информацию о товаре, который рекламируется в данной литовке. Распространять листовки целесообразно в местах массового скопления людей – стадионы, рынки, привокзальные площади, супермаркеты, выставки. _x000D_
Превосходно зарекомендовал себя «директ мейл». Это адресная почтовая рассылка рекламных буклетов конкретным компаниям либо непосредственно частному лицу (потенциальному клиенту). _x000D_
Буклеты, листовки, флаеры, визитки и другую полиграфическую продукцию удобно раскладывать на видных местах в холле отеля (на ресепшене) или в гостиничных номерах. Для того чтобы рекламные листовки эффективно выполняли свои функциональные предназначения необходимо грамотно продумать их наполнение и способы распространения среди населения. _x000D_
© 2006–2016 «Пряник»_x000D_
Рекламная полиграфия_x000D_
_x000D_
Челябинск, ул. Постышева, 2_x000D_
пн-пт, с 10:00-18:00_x000D_
сб-вс выходной_x000D_
+7 (351) 3..показать26-70-10_x000D_
+7 908 0..показать57 82 14_x000D_
_x000D_
reklama@pranik.ru _x000D_
Информация_x000D_
О нас_x000D_
Задать вопрос_x000D_
Оставить отзыв_x000D_
Помощь_x000D_
Контакты_x000D_
Продукция_x000D_
Изделия на картоне_x000D_
Листовки_x000D_
Буклеты_x000D_
Наклейки_x000D_
Календари_x000D_
+7 (351) 3..показать26-70-10 _x000D_
Свяжитесь с нами_x000D_
     _x000D_
Как вас зовут?Ваша электропочта (Отправим на нее ответ)Ваше сообщение:Разрешаю обрабатывать персональные данныеОтправить_x000D_
Свяжитесь с нами_x000D_
     _x000D_
Как вас зовут?Телефон:Заказать_x000D_
Спасибо!_x000D_
Мы ответим вам в ближайшее время!</t>
  </si>
  <si>
    <t>http://bizkiev.com/content/view/1211/205/</t>
  </si>
  <si>
    <t>Главная _x000D_
Новости _x000D_
В мире _x000D_
В Украине _x000D_
Бизнес и экономика _x000D_
Краткие новости _x000D_
Пресс-релизы _x000D_
Управление бизнесом _x000D_
Рекламные технологии _x000D_
Инвестиции _x000D_
Инвестиционное законодательство Украины _x000D_
Инвестиционные фонды _x000D_
Карта сайта _x000D_
 _x000D_
  _x000D_
Настройки _x000D_
 _x000D_
Понедельник _x000D_
Март 12_x000D_
BizKiev  Бизнес  Реклама и рекламные технологии  Торговая точка Реклама и маркетинг _x000D_
Торговая точка Реклама и маркетинг_x000D_
Еще не так давно для покупки продуктов или одежды нам приходилось преодолевать не простой путь. Магазинов было не много, и выбирать не приходилось._x000D_
Теперь ситуация изменилась и магазинам приходится бороться за покупателя. Покупатель выбирает среди множества точек - ту, где его требования будут максимально удовлетворены._x000D_
У одних покупателей главный критерий - цена, у других - ассортимент, для третьих - на первом месте уровень обслуживания и т.д. Но все эти критерии формируются после визита в магазин, а привлечь покупателя в магазин может реклама._x000D_
Стоит сразу отметить, что реклама работает в неразрывной связке с удачным расположением, качественным оформлением и наполнением магазина. Даже самая успешная реклама сама по себе не сможет обеспечить постоянный поток покупателей. _x000D_
Реклама для розничной торговли - вспомогательное средство. _x000D_
Поэтому нужно пользоваться относительно простыми рекламными средствами, помня при этом о соблюдении соотношения «затраты/результат»._x000D_
Самое простое и не затратное, с чего можно начать новому магазину, который еще на стадии ремонта и установки оборудования - это разместить объявление на витрине, дверях или окне. Достаточно написать об открытии магазина к определенной дате. Не забудьте указать и специализацию торговой точки. Например, "Магазин "Компьютерные гаджеты" открывается 25 мая 2013 года!"._x000D_
За время подготовительных работ к моменту открытию магазина, у него могут появиться заинтересованные покупатели. Они будут ждать открытия торговой точки и с высокой долей вероятности посетят магазин в первые дни. А поток клиентов на начальной стадии особенно важен. Конечно, указанную в объявлении дату крайне важно соблюсти. В магазин в крупном ТЦ люди могут приезжать издалека - нельзя подвести их ожидания. Людей всегда интересует что-то новое, это естественная реакция и это нужно обязательно использовать._x000D_
Также нам необходимо обсудить подходы к рациональному и эффективному использованию таких традиционных методов рекламы торговых точек, как массовое распространение рекламных листовок (флаеров) по почтовым ящикам домов в ближайшем окружении торговой точки. Возможно радиореклама и наружная реклама. Но прежде, чем сделать это, необходимо оговорить один очень существенный момент: эффективность любой рекламы можно и нужно замерять! Только производя постоянные замеры отдачи от вложения денег в рекламу (а это именно вложения, инвестиции, а не затраты, так как деньги, грамотно вложенные в рекламу, приносят новые, дополнительные деньги), мы можем понимать, какую отдачу это нам приносит и какой именно вид рекламы наиболее эффективен для вашей конкретной торговой точки._x000D_
Итак, начнем с массового распространения рекламных материалов по почтовым ящикам. Для того чтобы этот вид рекламы был эффективен, необходимо учесть следующие обязательные моменты._x000D_
Реклама в почтовых ящиках_x000D_
Массовое распространение рекламных материалов по почтовым ящикам имеет смысл ограничивать радиусом в 1 километр, максимум - 1,5 километра от розничной точки, так как у 90% магазинов район проживания их реальных потенциальных покупателей, как правило, не превышает указанные пределы;_x000D_
Рекламное сообщение на флаере должно быть простым, конкретным и относительно коротким. Оно должно однозначным образом сообщать адресату о некой выгоде для него, например: «В такой-то период времени у нас скидки ...% на такой-то вид товара», «Только одну неделю такая-то модель товара стоит всего ... рублей»;_x000D_
Согласно практике прямых рассылок (так называемому «директ-мейлу»), которой руководствуется большинство компаний, использующих подобный вид рекламы, вероятность того, что ваше послание будет прочитано адресатом (а не выброшено вместе с остальным «рекламным мусором», который появляется в почтовых ящиках ежедневно), вырастает в три-пять раз, если рекламная листовка будет прислана адресату в почтовом конверте. Причем на нем должно значиться некое разумное обращение к адресату: «Клиенту компании Х», «Жителю Ворошиловского района», «Владельцу автомобиля» и т. д.;_x000D_
Чтобы произвести замеры эффективности массовой рассылки, рекламная листовка должна содержать купон на скидку или заменять его, то есть в тексте листовки должно быть указано, что при предъявлении данного письма в магазине его адресату будет предоставлена такая-то скидка или некий подарок. Естественно, ваши сотрудники в торговой точке должны быть предупреждены о данной маркетинговой акции и вести учет количества клиентов, пришедших в магазин по результатам рассылки._x000D_
Для рекламы на радио также существует ряд моментов, которые являются ключевыми:_x000D_
Реклама на радио_x000D_
Рекламное сообщение должно быть еще более коротким, четким и содержащим простую выгоду для того, на кого оно направлено. Здесь те же требования к тексту сообщения, что и в почтовой рассылке, но намного жестче: помните, что рекламное радиосообщение, в отличие от письменного нельзя перечитать;_x000D_
В рекламных посланиях по радио также рекомендуется применять специальные приемы, способствующие его запоминанию: повторение сообщения (например, разными голосами), ассоциирование цифры скидки с другой цифрой (например: «Нам 5 лет - вам 5%-ная скидка!»), ассоциирование скидки или подарка с цветом (например: «Ресторан «Зеленый попугай» - приходи в зеленом, получи лучший столик!») и т. д.;_x000D_
Если у конкретной радиостанции есть специфическая аудитория (например, автолюбители и водители-профессионалы, владельцы дач и загородных домов и т. д.), то принимая решение о размещении рекламы на конкретной радиостанции, необходимо учитывать ее основную аудиторию. Данный фактор может сыграть не только «за» вас, но и «против»: слушатели радио «Шансон» вряд ли откликнутся на рекламу дорогого ресторана, но с высокой вероятностью заинтересуются рекламой автомобильных аккумуляторов;_x000D_
Для контроля эффективности рекламной кампании на радио самым простым методом является метод слов-индикаторов (кодовых слов). Например, человек, прослушавший рекламное сообщение и заинтересованный в получении скидки в вашем магазине, должен при его посещении назвать некое кодовое слово, которое упоминалось в радиоролике. Естественно, количество подобных обращений, инициированных радийным рекламным сообщением, также должно учитываться для расчета эффективности рекламной кампании._x000D_
Основными видами наружной рекламы, использующимися для розничных торговых точек, являются билборды (так называемые рекламные щиты) и баннеры (растяжки). Для эффективного использования этого вида рекламы необходимо учитывать следующие моменты._x000D_
Наружная реклама_x000D_
Размещая баннер, четко формулируйте его рабочую задачу. Рекламные сообщения на билбордах и баннерах обычно бывают дв</t>
  </si>
  <si>
    <t xml:space="preserve"> Еще не так давно для покупки продуктов или одежды нам приходилось преодолевать не простой путь. Магазинов было не много, и выбирать не приходилось._x000D_ Теперь ситуация изменилась и магазинам приходится бороться за покупателя. Покупатель выбирает среди множества точек - ту, где его требования будут максимально удовлетворены._x000D_ У одних покупателей главный критерий - цена, у других - ассортимент, для третьих - на первом месте уровень обслуживания и т.д. Но все эти критерии формируются после визита в магазин, а привлечь покупателя в магазин может реклама._x000D_ За время подготовительных работ к моменту открытию магазина, у него могут появиться заинтересованные покупатели. Они будут ждать открытия торговой точки и с высокой долей вероятности посетят магазин в первые дни. А поток клиентов на начальной стадии особенно важен. Конечно, указанную в объявлении дату крайне важно соблюсти. В магазин в крупном ТЦ люди могут приезжать издалека - нельзя подвести их ожидания. Людей всегда интересует что-то новое, это естественная реакция и это нужно обязательно использовать._x000D_ Также нам необходимо обсудить подходы к рациональному и эффективному использованию таких традиционных методов рекламы торговых точек, как массовое распространение рекламных листовок (флаеров) по почтовым ящикам домов в ближайшем окружении торговой точки. Возможно радиореклама и наружная реклама. Но прежде, чем сделать это, необходимо оговорить один очень существенный момент: эффективность любой рекламы можно и нужно замерять! Только производя постоянные замеры отдачи от вложения денег в рекламу (а это именно вложения, инвестиции, а не затраты, так как деньги, грамотно вложенные в рекламу, приносят новые, дополнительные деньги), мы можем понимать, какую отдачу это нам приносит и какой именно вид рекламы наиболее эффективен для вашей конкретной торговой точки._x000D_ Итак, начнем с массового распространения рекламных материалов по почтовым ящикам. Для того чтобы этот вид рекламы был эффективен, необходимо учесть следующие обязательные моменты._x000D_ Чтобы произвести замеры эффективности массовой рассылки, рекламная листовка должна содержать купон на скидку или заменять его, то есть в тексте листовки должно быть указано, что при предъявлении данного письма в магазине его адресату будет предоставлена такая-то скидка или некий подарок. Естественно, ваши сотрудники в торговой точке должны быть предупреждены о данной маркетинговой акции и вести учет количества клиентов, пришедших в магазин по результатам рассылки._x000D_ Для контроля эффективности рекламной кампании на радио самым простым методом является метод слов-индикаторов (кодовых слов). Например, человек, прослушавший рекламное сообщение и заинтересованный в получении скидки в вашем магазине, должен при его посещении назвать некое кодовое слово, которое упоминалось в радиоролике. Естественно, количество подобных обращений, инициированных радийным рекламным сообщением, также должно учитываться для расчета эффективности рекламной кампании._x000D_ Основными видами наружной рекламы, использующимися для розничных торговых точек, являются билборды (так называемые рекламные щиты) и баннеры (растяжки). Для эффективного использования этого вида рекламы необходимо учитывать следующие моменты._x000D_ Методы контроля эффективности аналогичны - кодовые слова, отдельный телефонный номер для звонков клиентов именно по наружной рекламе и фиксация сотрудниками, посредством какого именно вида рекламы клиент получил рекламное сообщение. Контролировать сотрудников на предмет выяснения у клиента источника рекламной информации необходимо максимально четко, последовательно и жестко, включая денежные штрафы за неисполнение данного поручения._x000D_ Любая акция должна быть простой по условиям и понятной каждому типу покупателя. Не составляйте сложных программ, например, в несколько этапов, со ступенчатой системой накопления призовых баллов. Многие покупатели устают «участвовать» в них и к последнему этапу уже не интересуются вашими товарами._x000D_ Часто при разработке рекламного мероприятия вообще не думают о том, какого экономического эффекта стоит ожидать, это типичная ошибка. Обратите внимание на Типичные ошибки в рекламе. Ведь именно в период подготовки мероприятия следует понимать, чего вы хотите добиться своей активностью. Результатом любого маркетингового воздействия должен стать прирост объема продаж в вашем магазине. Если вам скажут иное - поставьте под сомнения их слова. Особенно часто вводят в заблуждение рекламные и event-агентства, которым вы захотите поручить разработку и проведение стимулирующих действий. Вам могут рассказать об имиджевой составляющей рекламы, о том, что «сразу» от рекламы эффекта не будет, нужно подождать и т. д. Эффект либо виден сразу, либо следует менять содержание и способ передачи потребителю рекламного сообщения._x000D_ таким образом, средний эффект от проведения рекламной акции можно ожидать в размере прироста объемов продаж не менее чем на 25-30% в период проведения._x000D_ Каждая вложенная копейка в рекламу должна приносить не менее копейки прибыли. Если вы тратите на рекламу больше, чем получаете прибыли, то нужно изменять условия акции или маркетинговой программы._x000D_ Поэтому замеряйте эффективность рекламы, рассчитывайте ее отдачу, сколько денег приносит тот или иной вид рекламы._x000D_ Выбирайте экспериментальным путем те каналы сбыта, использование которых дает максимальную финансовую отдачу именно для вашего вида товара. В приоритете должны быть те каналы и виды рекламных сообщений, которые приносят вам немедленную отдачу._x000D_</t>
  </si>
  <si>
    <t xml:space="preserve"> Еще не так давно для покупки продуктов или одежды нам приходилось преодолевать не простой путь. Магазинов было не много, и выбирать не приходилось._x000D_ Теперь ситуация изменилась и магазинам приходится бороться за покупателя. Покупатель выбирает среди множества точек - ту, где его требования будут максимально удовлетворены._x000D_ У одних покупателей главный критерий - цена, у других - ассортимент, для третьих - на первом месте уровень обслуживания и т.д. Они будут ждать открытия торговой точки и с высокой долей вероятности посетят магазин в первые дни. А поток клиентов на начальной стадии особенно важен. Конечно, указанную в объявлении дату крайне важно соблюсти. В магазин в крупном ТЦ люди могут приезжать издалека - нельзя подвести их ожидания. Людей всегда интересует что-то новое, это естественная реакция и это нужно обязательно использовать._x000D_ Также нам необходимо обсудить подходы к рациональному и эффективному использованию таких традиционных методов рекламы торговых точек, как массовое распространение рекламных листовок (флаеров) по почтовым ящикам домов в ближайшем окружении торговой точки. Для того чтобы этот вид рекламы был эффективен, необходимо учесть следующие обязательные моменты._x000D_ Чтобы произвести замеры эффективности массовой рассылки, рекламная листовка должна содержать купон на скидку или заменять его, то есть в тексте листовки должно быть указано, что при предъявлении данного письма в магазине его адресату будет предоставлена такая-то скидка или некий подарок. Обратите внимание на Типичные ошибки в рекламе. Если вам скажут иное - поставьте под сомнения их слова. д. </t>
  </si>
  <si>
    <t>Ще не так давно для покупки продуктів або одягу нам доводилося долати не простий шлях. Магазинів було не багато, та вибирати не доводилось. Тепер ситуація змінилася і магазинам доводиться боротися за покупця. Покупець вибирає серед безлічі точок - ту, де його вимоги будуть максимально задоволені. У одних покупців головний критерій - ціна, в інших - асортимент, для третіх - на першому місці рівень обслуговування і т. д. Вони будуть чекати відкриття торгової точки і з високою часткою ймовірності відвідають магазин в перші дні. А потік клієнтів на початковій стадії особливо важливий. Звичайно, зазначену в оголошенні дату вкрай важливо дотримати. У магазин у великому ТЦ люди можуть приїжджати здалеку - не можна підвести їх очікування. Людей завжди цікавить щось нове, це природна реакція, і це треба обов'язково використовувати. Також нам необхідно обговорити підходи до раціонального та ефективного використання таких традиційних методів реклами торгових точок, як масове поширення рекламних листівок (флаєрів) по поштовим скринькам будинків у найближчому оточенні торгової точки. Для того щоб цей вид реклами був ефективний, необхідно врахувати наступні обов'язкові моменти. Щоб зробити виміри ефективності масової розсилки, рекламна листівка повинна містити купон на знижку або замінювати його, тобто в тексті листівки повинно бути зазначено, що при пред'явленні цього листа в магазині його адресату буде надана така-то знижка або якийсь подарунок. Зверніть увагу на Типові помилки в рекламі. Якщо вам скажуть інше - поставте під сумнів їх слова. д.</t>
  </si>
  <si>
    <t xml:space="preserve">Ще не так давно для покупки продуктів або одягу нам доводилося долати не простий шлях. Магазинів було не багато, та вибирати не доводилось. Тепер ситуація змінилася і магазинам доводиться боротися за покупця. Покупець вибирає серед безлічі точок - ту, де його вимоги будуть максимально задоволені. У одних покупців головний критерій - ціна, в інших - асортимент, для третіх - на першому місці рівень обслуговування і т. д. Вони будуть чекати відкриття торгової точки і з високою часткою ймовірності відвідають магазин в перші дні. А потік клієнтів на початковій стадії особливо важливий. Звичайно, зазначену в оголошенні дату вкрай важливо дотримати. У магазин у великому ТЦ люди можуть приїжджати здалеку - не можна підвести їх очікування. Людей завжди цікавить щось нове, це природна реакція, і це треба обов'язково використовувати. Також нам необхідно обговорити підходи до раціонального та ефективного використання таких традиційних методів реклами торгових точок, як масове поширення рекламних листівок (флаєрів) по поштовим скринькам будинків у найближчому оточенні торгової точки. Для того щоб цей вид реклами був ефективний, необхідно врахувати наступні обов'язкові моменти. Зверніть увагу на Типові помилки в рекламі. Якщо вам скажуть інше - поставте під сумнів їх слова. д. </t>
  </si>
  <si>
    <t>https://ru.wikipedia.org/wiki/%D0%A0%D0%B5%D0%BA%D0%BB%D0%B0%D0%BC%D0%B0</t>
  </si>
  <si>
    <t>Реклама_x000D_
Материал из Википедии — свободной энциклопедии_x000D_
Текущая версия страницы пока не проверялась опытными участниками и может значительно отличаться от версии, проверенной 19 февраля 2016; проверки требуют 50 правок._x000D_
_x000D_
Текущая версия страницы пока не проверялась опытными участниками и может значительно отличаться от версии, проверенной 19 февраля 2016; проверки требуют 50 правок._x000D_
Перейти к: навигация, поиск _x000D_
 _x000D_
Изобилие рекламы на Таймс-сквер_x000D_
Маркетинг_x000D_
Ключевые идеи_x000D_
Бренд_x000D_
Дистрибуция_x000D_
Конкуренция_x000D_
Место_x000D_
Персонал_x000D_
Потребительная ценность_x000D_
Продвижение_x000D_
Продукт_x000D_
Процесс_x000D_
Рынок_x000D_
Цена_x000D_
УТП_x000D_
_x000D_
Направления_x000D_
Цифровой маркетинг_x000D_
Маркетинг в социальных сетях_x000D_
Бренд-менеджмент _x000D_
Интернет-маркетинг_x000D_
Маркетинг на основе баз данных_x000D_
Маркетинг-менеджмент (англ.)_x000D_
Маркетинговые исследования_x000D_
Маркетинговые коммуникации (Реклама)_x000D_
Маркетинговая стратегия_x000D_
Мерчандайзинг_x000D_
Поведение потребителей (англ.)_x000D_
Поисковый маркетинг_x000D_
Продажи_x000D_
Продакт-плейсмент_x000D_
Продвижение_x000D_
Связи с общественностью_x000D_
Сегментация и нацеливание_x000D_
Социальный маркетинг_x000D_
Стратегический маркетинг_x000D_
Управление ключевыми клиентами (англ.)_x000D_
Управление продуктами (англ.)_x000D_
Управление ценой и ценностью_x000D_
Позиционирование_x000D_
_x000D_
п • о • р_x000D_
Рекла́ма — направление в маркетинговых коммуникациях[1], в рамках которого производится распространение информации [2][3][4][5]. _x000D_
Слово «реклама» происходит от латинских глаголов «reclama» (выкрикивать) и «reclamare» (откликаться, требовать), претерпевших на протяжении многих веков значительные смысловые изменения. _x000D_
Реклама – это неперсонифицированная передача информации, обычно оплачиваемая и имеющая характер убеждения, о товарах, работах, услугах или идеях известных рекламодателей посредством различных носителей. _x000D_
Основные признаки рекламы, вытекающие из определения: _x000D_
1. Неличный характер. (Осуществляется только через посредников) _x000D_
2. Односторонне направленный процесс. _x000D_
3. Неопределенность (Трудно измерить эффект рекламы) _x000D_
4. Общественный характер (разумеется, что рекламируется товар законный и общепринятый. Нельзя рекламировать, например, наркотики) _x000D_
5. Всегда содержит сообщение о заказчике. Известно, кому выгодно рекламирование продукции. _x000D_
6. Небеспристрастность. Полная объективность невозможна по определению. _x000D_
Реклама –  это вид коммуникаций, осуществляющихся с помощью различных технических средств и способов распространения коммерческой и иной информации. _x000D_
Для определения сущности рекламы выделяют восемь базисных типов, каждый из которых имеет свою специфику и может применяться в зависимости от поставленных целей функционирования предпринимательской структуры: _x000D_
Большинство наглядных реклам – это потребительская реклама, другое ее название – реклама торговой марки. Все усилия рекламы данного вида нацелены на создание четкого образа товара (бренда) у потребителя._x000D_
Торгово-розничная реклама носит локальный характер и нацелена на торговой точке, где предлагаются товары, работы, услуги. Цель рекламы данного вида – привлечение покупателей и потребителей в продвигаемое рекламируемое место, а также создание различимого идентифицируемого образа данной реализационной точки._x000D_
Политическая реклама используется для побуждения электората голосовать за представителей того или иного политического течения. Основной целью является создание образа политика, а также формирование устойчивого благоприятного отношения к тому или иному политическому событию, новой инициации или определенному стилю руководства._x000D_
С помощью адресно-справочной рекламы потребители узнают как, где приобрести товар, работу или услугу. Эта реклама предназначена для упрощения процесса поиска способа удовлетворения потребительской потребности._x000D_
Направленно-ответная реклама может использовать любую среду для стимулирования прямой продажи по заказу. Этот вид рекламы может быть рассмотрен в качестве сопутствующего инструмента формирования «портфеля заказов»._x000D_
Бизнес-реклама включает сообщения, направляемые не конечному потребителю, в случае, когда речь идет о продукции народного потребления, а дистрибьюторам, промышленным покупателям, профессионалам. Этот вид продвижение имеет несомненную простоту, в силу ограниченности количества потенциальных участников рынка. Но также и сложность, —  в силу присутствия максимального уровня информированности всех участников рынка._x000D_
Учрежденческая реклама называется еще и корпоративной, или имиджевой. Цель рекламы – установление фирменной узнаваемости или привлечение внимания общественности к точке зрения соответствующей организации._x000D_
Общественная реклама передает сообщения, пропагандирующее какое-либо позитивное явление и направленное на формирование информационного поля потребителя, а также устойчивого положительного образа товара и имиджа предприятия._x000D_
Участниками рекламного процесса являются: _x000D_
рекламодатели;_x000D_
исполнители рекламы (рекламопроизводители);_x000D_
распространители рекламы (средства массовой и другой информации);_x000D_
всевозможные обеспечивающие структуры (исследовательские, креативные);_x000D_
рекламополучатели._x000D_
Содержание_x000D_
1 История_x000D_
2 Функции _x000D_
2.1 Роль в современном обществе_x000D_
3 Виды _x000D_
3.1 По цели_x000D_
3.2 По месту и способу размещения _x000D_
3.2.1 Реклама в СМИ_x000D_
3.2.2 Наружная (outdoor-реклама)_x000D_
3.2.3 Внутренняя (Indoor-реклама)_x000D_
3.2.4 BTL-реклама_x000D_
4 Рекламная индустрия_x000D_
5 Регулирование _x000D_
5.1 Законодательные ограничения_x000D_
5.2 Реклама специфических товаров_x000D_
5.3 Скрытая реклама_x000D_
6 Доводы за и против_x000D_
7 См. также_x000D_
8 Примечания_x000D_
9 Литература_x000D_
10 Ссылки_x000D_
История[править | править код]_x000D_
В этом разделе не хватает ссылок на источники информации._x000D_
Информация должна быть проверяема, иначе она может быть поставлена под сомнение и удалена._x000D_
Вы можете отредактировать эту статью, добавив ссылки на авторитетные источники._x000D_
Эта отметка установлена 31 октября 2014 года._x000D_
_x000D_
Наиболее вероятно, что реклама в человеческом обществе зародилась одновременно с торговлей. Её существование в доисторические времена подтверждается, к примеру, египетским папирусом с объявлением о предстоящей продаже раба. зазывалы. Письменная реклама воплощалась, помимо папирусных свитков и вощёных дощечек, надписями на придорожных камнях, а также на зданиях. _x000D_
Впрочем реклама, вероятно, так и никогда и не получила бы столь широкого распространения, если бы человечество однажды не открыло для себя эру массовых коммуникаций. Первым толчком к этому стало книгопечатание. Среди зачинателей рекламного дела можно назвать французского врача и журналиста Теофраста Ренодо, который впервые стал публиковать в прессе частные объявления, и англичанина Уильяма Тэйлора, чья фирма Tayler &amp; Newton, основанная в 1786 году, выступала как посредник между рекламодателем и типографией. Первое рекламное агентство было создано Волни Палмером в 1842 году в Соединённых Штатах Америки[6]. _x000D_
Ещё одним важным событием стало изобретение и последующее распространение к середине 19 столетия по всему миру искусства фотографии. Фотография служила неопровержимым доказательством преимуществ рекламируемого товара. Но наиболее грандиозные события в мировом рекламном бизнесе раз</t>
  </si>
  <si>
    <t xml:space="preserve"> Текущая версия страницы пока не проверялась опытными участниками и может значительно отличаться от версии, проверенной 19 февраля 2016; проверки требуют 50 правок._x000D_ Текущая версия страницы пока не проверялась опытными участниками и может значительно отличаться от версии, проверенной 19 февраля 2016; проверки требуют 50 правок._x000D_ Большинство наглядных реклам – это потребительская реклама, другое ее название – реклама торговой марки. Все усилия рекламы данного вида нацелены на создание четкого образа товара (бренда) у потребителя._x000D_ Торгово-розничная реклама носит локальный характер и нацелена на торговой точке, где предлагаются товары, работы, услуги. Цель рекламы данного вида – привлечение покупателей и потребителей в продвигаемое рекламируемое место, а также создание различимого идентифицируемого образа данной реализационной точки._x000D_ Политическая реклама используется для побуждения электората голосовать за представителей того или иного политического течения. Основной целью является создание образа политика, а также формирование устойчивого благоприятного отношения к тому или иному политическому событию, новой инициации или определенному стилю руководства._x000D_ С помощью адресно-справочной рекламы потребители узнают как, где приобрести товар, работу или услугу. Эта реклама предназначена для упрощения процесса поиска способа удовлетворения потребительской потребности._x000D_ Бизнес-реклама включает сообщения, направляемые не конечному потребителю, в случае, когда речь идет о продукции народного потребления, а дистрибьюторам, промышленным покупателям, профессионалам. Этот вид продвижение имеет несомненную простоту, в силу ограниченности количества потенциальных участников рынка. Но также и сложность, —  в силу присутствия максимального уровня информированности всех участников рынка._x000D_ Учрежденческая реклама называется еще и корпоративной, или имиджевой. Цель рекламы – установление фирменной узнаваемости или привлечение внимания общественности к точке зрения соответствующей организации._x000D_ Общественная реклама передает сообщения, пропагандирующее какое-либо позитивное явление и направленное на формирование информационного поля потребителя, а также устойчивого положительного образа товара и имиджа предприятия._x000D_ Эстетическая (культурная). Во многих рекламах очень качественно подобраны цвета, звуки, которые могут повлиять на человека, вызвав в нём желание реализовать рекламное предложение или хотя бы обратить на неё более пристальное внимание. Реклама наиболее эффективна, если обращение апеллирует к слабо дифференцированным сегментам рынка со схожими характеристиками личности, ценностями и стилем жизни. Культурные традиции, особенности экономической среды формируют базис для существующих различий в стилях рекламы. Для создания эффективной смысловой нагрузки рекламных сообщений необходимо знание специфики национальных социокультурных традиций. На всех стадиях создания рекламных продуктов важно учитывать социокультурные детерминанты потребительской среды. Без понимания глубоких социопсихологических У основ своеобразного социокультурного кода, зафиксированного в исторической памяти народа и отраженного, в культуре в виде традиций, ментальных архетипов, социокультурных норм нельзя добиться достижения цели рекламных коммуникаций._x000D_ Социальная реклама — выходит за рамки экономических задач, направлена на достижение благотворительных и иных общественно полезных целей: популяризация здорового образа жизни среди населения; поддержка незащищённых слоёв населения; борьба с загрязнением окружающей среды; популяризация общественных организаций и фондов, целью которых является помощь окружающим людям, в частности детям._x000D_ Политическая реклама (в том числе предвыборная). В наше время она всё чаще выступает как средство борьбы за избирателей, за их голоса. Именно с её помощью некоторые партии и политики пытаются завоевать себе место у власти._x000D_ Контрреклама — опровержение недобросовестной рекламы. В РФ была предусмотрена статья в качестве наказания за недобросовестную рекламу прежним федеральным законом о рекламе 1995 года._x000D_ Антиреклама — информация, призванная не поднимать, а уменьшать интерес, либо дискредитировать товары, предприятия, товарные знаки._x000D_ Спекуляции пятна) — «рекламные» видеоролики, снятые частными лицами, которые воспринимаются зрителем как официальная реклама._x000D_ Вирусная реклама («сарафанное радио») — реклама, основанная на информации, передаваемой от человека к человеку._x000D_ При использовании стратегии дифференциации комплекс маркетинговых коммуникаций, который в том числе включает в себя рекламу, позволяет добиться обратной связи от ориентированности на определённый сектор сбыта, добиваясь непрерывности и доходности бизнеса._x000D_ Как часть интегрированных маркетинговых коммуникаций способствует развитию современных технологий, способствует технологическому прогрессу, формирует в экономике повышенный спрос на рекламируемые товары, таким образом способствуя экономическому росту, предпринимательской активности и повышению уровня жизни._x000D_ В некоторых случаях эффективность рекламы достигается за счёт активного эксплуатирования человеческих инстинктов для управления вниманием и формирования позитивных ассоциаций с рекламируемым объектом._x000D_ Негативно воздействует на сознание и подсознание человека. Сторонники этого утверждения выдвигают доводы о глобальном изменении поведения человека под воздействием рекламы._x000D_ Увеличивает издержки (затраты на рекламу включаются в стоимость товара), приводя к повышению потребительской цены._x000D_ Реклама завышает спрос на товар, а вслед за этим позволяет завысить и цены. Хорошим примером является ситуация с падением цен на автомобили или вычислительную технику, потерявшую (разрекламированный, навязанный рекламой) статус топ-новинки._x000D_ Постоянное усиление рекламы приводит к снижению использования антагонистического метода продвижения — метода личных продаж._x000D_ Настоящий Федеральный закон не распространяется на… упоминания о товаре, средствах его индивидуализации, об изготовителе или о продавце товара, которые органично интегрированы в произведения науки, литературы или искусства и сами по себе не являются сведениями рекламного характера._x000D_ В этой статье или разделе имеется список источников или внешних ссылок, но источники отдельных утверждений остаются неясными из-за отсутствия сносок._x000D_ Утверждения, не подкреплённые источниками, могут быть поставлены под сомнение и удалены. Вы можете улучшить статью, внеся более точные указания на источники._x000D_ Текст доступен по лицензии Creative Commons Attribution-ShareAlike; в отдельных случаях могут действовать дополнительные условия. Подробнее см. Условия использования._x000D_</t>
  </si>
  <si>
    <t xml:space="preserve">Основной целью является создание образа политика, а также формирование устойчивого благоприятного отношения к тому или иному политическому событию, новой инициации или определенному стилю руководства._x000D_ С помощью адресно-справочной рекламы потребители узнают как, где приобрести товар, работу или услугу. Этот вид продвижение имеет несомненную простоту, в силу ограниченности количества потенциальных участников рынка. Культурные традиции, особенности экономической среды формируют базис для существующих различий в стилях рекламы. Для создания эффективной смысловой нагрузки рекламных сообщений необходимо знание специфики национальных социокультурных традиций. На всех стадиях создания рекламных продуктов важно учитывать социокультурные детерминанты потребительской среды. Именно с её помощью некоторые партии и политики пытаются завоевать себе место у власти._x000D_ Контрреклама — опровержение недобросовестной рекламы. Вы можете улучшить статью, внеся более точные указания на источники._x000D_ Текст доступен по лицензии Creative Commons Attribution-ShareAlike; в отдельных случаях могут действовать дополнительные условия. Подробнее см. Условия использования._x000D_. </t>
  </si>
  <si>
    <t xml:space="preserve">Основною метою є створення образу політика, а також формування стійкого сприятливого ставлення до тієї чи іншої політичної події, нової ініціації або певного стилю керівництва. З допомогою адресно-довідкової реклами споживачі дізнаються як, де придбати товар, роботу або послугу. Цей вид просування має безсумнівну простоту, в силу обмеженості кількості потенційних учасників ринку. Культурні традиції, особливості економічного середовища формують базис для існуючих відмінностей у стилях реклами. Для створення ефективної смислового навантаження рекламних повідомлень необхідно знання специфіки національних соціокультурних традицій. На всіх стадіях створення рекламних продуктів важливо враховувати соціокультурні детермінанти споживчого середовища. Саме з її допомогою деякі партії та політики намагаються завоювати собі місце у владі. Контрреклама — спростування недобросовісної реклами. Ви можете покращити цю статтю, внісши більш точні вказівки на джерела. Текст доступний на умовах ліцензії Creative Commons Attribution-ShareAlike; в окремих випадках можуть діяти додаткові умови. Детальніше див. Умови використання. </t>
  </si>
  <si>
    <t>Як масово розповсюджувати рекламу.</t>
  </si>
  <si>
    <t>[caption id="" align="aligncenter" width="350"]&lt;img src="http://sprotyv.info/sites/sprotyv/files/styles/big/public/c173248-.jpg?itok\u003dlc3VwFDz" alt="" width="350" height="300" /&gt; Як масово розповсюджувати рекламу.[/caption]    Основною метою є створення образу політика, а також формування стійкого сприятливого ставлення до тієї чи іншої політичної події, нової ініціації або певного стилю керівництва. З допомогою адресно-довідкової реклами споживачі дізнаються як, де придбати товар, роботу або послугу. Цей вид просування має безсумнівну простоту, в силу обмеженості кількості потенційних учасників ринку. Також ви можете знайти все необхідне на ресурсі &lt;a href="https://viber-pro.com.ua/" title="sms рассылки Украина"&gt;sms рассылки Украина&lt;/a&gt;.\n    Культурні традиції, особливості економічного середовища формують базис для існуючих відмінностей у стилях реклами. Для створення ефективної смислового навантаження рекламних повідомлень необхідно знання специфіки національних соціокультурних традицій. На всіх стадіях створення рекламних продуктів важливо враховувати соціокультурні детермінанти споживчого середовища. \n     Саме з її допомогою деякі партії та політики намагаються завоювати собі місце у владі. Контрреклама — спростування недобросовісної реклами. Ви можете покращити цю статтю, внісши більш точні вказівки на джерела. Текст доступний на умовах ліцензії Creative Commons Attribution-ShareAlike; в окремих випадках можуть діяти додаткові умови. Детальніше див. Умови використання.</t>
  </si>
  <si>
    <t>http://lightdesign.od.ua/yak-masovo-rozpovsyudzhuvaty-reklamu/</t>
  </si>
  <si>
    <t>http://www.reklamadoma.com/</t>
  </si>
  <si>
    <t>http://www.reklamadoma.com/ekaterinburg/</t>
  </si>
  <si>
    <t>http://adindustry.ru/television-advertising</t>
  </si>
  <si>
    <t>Индустрия рекламы Информационно-справочный портал_x000D_
_x000D_
Теория и практика рекламной деятельности_x000D_
Индустрия рекламы » Средства рекламы_x000D_
Телевизионная реклама_x000D_
СодержаниеУсловия использования_x000D_
В этом разделе представлено описание телевизионной рекламы, или рекламы на телевидении (Television Advertising), информация о ее назначении, функциях, характеристиках и наиболее распространенных форматах._x000D_
Телевидение (Television) — это электронное средство массовой информации с низкой избирательностью, воздействующее на широкую аудиторию. Синтезируя звук и изображение, оно обеспечивает более широкие коммуникационные возможности по сравнению со многими другими видами каналов распространения рекламы. Эффект присутствия сближает телевизионную коммуникацию с формами межличностного общения, поэтому телевидение в восприятии аудитории ближе других средств массовой информации стоит к прямому, непосредственному, двустороннему общению. Телевидение представляет собой один из наиболее мощных и эффективных способов доставки рекламных сообщений различным типам аудитории и при этом обеспечивает максимально возможный совокупный охват аудитории. Благодаря этми качествам оно стало приоритетным каналом распространения информации для крупных рекламодателей, производителей товаров и услуг массового потребления._x000D_
Структура телевизионной индустрии_x000D_
Количество форм организации телевизионного вещания и соответствующих им видов телевизионных систем весьма велико как в техническом, так и в программном, творческом отношении, что в значительной степени сказывается и на характере создаваемой с их учетом телевизионной рекламы._x000D_
На сегодняшний день основу структуры телеиндустрии развитых стран составляют следующие формы телевизионного вещания:_x000D_
Беспроводные общенациональные телевизионные каналы._x000D_
Комбинированные (беспроводные и кабельные) общенациональные телевизионные сети._x000D_
Кабельные и спутниковые телевизионные каналы._x000D_
Региональное (местное) телевидение._x000D_
Интерактивное телевидение._x000D_
Синдицированная доставка телевизионных программ._x000D_
1. Беспроводные общенациональные телевизионные каналы:_x000D_
Беспроводные общенациональные телевизионные каналы обеспечивают получение телевизионного сигнала большинством населения страны. Общенациональные каналы являются бесплатными для зрителей и в некоторых странах имеют статус «общественного телевидения», причем количество и качество рекламы в этом случае регулируется специально путем правительственных или иных государственных постановлений. Помимо этого, в требованиях к коммерческой стороне телерекламы на общенациональных и общественных каналах в различных странах содержатся иногда весьма существенные и точно определенные ограничения относительно содержания рекламных обращений._x000D_
2. Комбинированные общенациональные телевизионные сети:_x000D_
Комбинированные (беспроводные и кабельные) общенациональные телевизионные сети представляют собой систему местных или региональных телестанций, транслирующих (на комиссионной или иной основе) программы, предоставленные им определенной телекомпанией — производителем программ. При этом станция-транслятор может передавать в эфир телевизионную продукцию сразу нескольких сетевых производителей. Кроме того, в зависимости от способа доставки телесигнала, особенностей контракта с производителем программ и технических возможностей местной телестанции-ретранслятора, программы телесетей могут распространяться как кабельным, так и беспроводным способом._x000D_
Общенациональные телевизионные сети — наиболее рекламоемкий и эффективный вид рекламного теленосителя. Поскольку любая телесеть, так же как и любая станция-телетранслятор, является коммерческим предприятием, никакие ограничения (кроме установленных в государственных законах о рекламе) на содержание рекламных роликов на них, как правило, не действуют, что существенно стимулирует производителей рекламы в их креативных изысканиях. Кроме того, количество рекламных обращений и их место в сетке вещания определяются исключительно коммерческими соображениями, что часто вызывает неудовольствие телезрителей, однако обеспечивает (за счет большого количества рекламы и больших возможностей ее ротации) высокую эффективность воздействия на аудиторию. Это объясняется тем, что качество и рейтинг программ, транслируемых по телесетям (в тех странах, где они получили развитие), существенно выше, чем у программ общественных телеканалов._x000D_
В настоящее время в большинстве развитых стран общенациональные телесети являются основными телевизионными рекламными носителями, в то время как в странах Восточной Европы (в том числе и в России) разделения телеиндустрии на такие самостоятельные сегменты, как общественные каналы и телесети, еще окончательно не произошло._x000D_
При размещении рекламы в программах телесетей рекламодатели имеют возможность выбора между двумя стратегиями размещения: глобальной и региональной. При использовании глобальной стратегии рекламное пространство закупается непосредственно у производителя (владельца) сетевых программ, который затем распределяет рекламу по сетевым сегментам в соответствии с медиа-планом. Если же рекламодатель нацелен на аудиторию нескольких определенных регионов, то в рамках региональной стратегии он может покупать рекламное пространство у местных (региональных) телетрансляторов, которые обеспечивают размещение рекламных роликов в программах соответствующей телесети._x000D_
3. Кабельные и спутниковые телевизионные каналы:_x000D_
Кабельные и спутниковые телевизионные каналы являются наиболее распространенным видом платного телевидения. Как правило, подобные каналы обладают определенной жанровой специализацией и позиционируются как семейные, детские, спортивные и так далее. Обычно платные каналы не продают рекламное пространство и не транслируют рекламу, за исключением некоммерческих социальных проектов (и то в весьма ограниченных объемах). В то же время кабельные и спутниковые платные каналы весьма интересны для многих рекламодателей, поскольку аудитория любого из подобных каналов имеет ярко выраженную целевую доминанту и величина ее точно известна. Поэтому крупные рекламодатели (вместе с администрацией каналов) прибегают к разного рода рекламным приемам, например спонсируя съемку телепрограмм и телефильмов, которые затем транслируются по каналам в качестве стандартной внутриканальной продукции. Таким же образом поступают и некоторые крупные корпорации, заказывая и оплачивая, к примеру, телефильмы об истории изобретений и научных открытий, напрямую связанных с деятельностью данных компаний._x000D_
4. Региональное (местное) телевидение:_x000D_
Региональное (местное) телевидение играет большую роль как рекламный носитель в том случае, если является ретранслятором общенациональных сетевых телепрограмм. В то же время, создавая собственные программы, в том числе новостные, региональные телеканалы собирают иногда весьма большую аудиторию, что может быть с успехом использовано в рекламных стратегиях, поскольку цена на рекламное время в некоторых программах местных телестанций может оказаться на порядок ниже, чем в общенациональных (пр</t>
  </si>
  <si>
    <t xml:space="preserve"> В этом разделе представлено описание телевизионной рекламы, или рекламы на телевидении (Television Advertising), информация о ее назначении, функциях, характеристиках и наиболее распространенных форматах._x000D_ Телевидение (Television) — это электронное средство массовой информации с низкой избирательностью, воздействующее на широкую аудиторию. Синтезируя звук и изображение, оно обеспечивает более широкие коммуникационные возможности по сравнению со многими другими видами каналов распространения рекламы. Эффект присутствия сближает телевизионную коммуникацию с формами межличностного общения, поэтому телевидение в восприятии аудитории ближе других средств массовой информации стоит к прямому, непосредственному, двустороннему общению. Телевидение представляет собой один из наиболее мощных и эффективных способов доставки рекламных сообщений различным типам аудитории и при этом обеспечивает максимально возможный совокупный охват аудитории. Благодаря этми качествам оно стало приоритетным каналом распространения информации для крупных рекламодателей, производителей товаров и услуг массового потребления._x000D_ Количество форм организации телевизионного вещания и соответствующих им видов телевизионных систем весьма велико как в техническом, так и в программном, творческом отношении, что в значительной степени сказывается и на характере создаваемой с их учетом телевизионной рекламы._x000D_ Беспроводные общенациональные телевизионные каналы обеспечивают получение телевизионного сигнала большинством населения страны. Общенациональные каналы являются бесплатными для зрителей и в некоторых странах имеют статус «общественного телевидения», причем количество и качество рекламы в этом случае регулируется специально путем правительственных или иных государственных постановлений. Помимо этого, в требованиях к коммерческой стороне телерекламы на общенациональных и общественных каналах в различных странах содержатся иногда весьма существенные и точно определенные ограничения относительно содержания рекламных обращений._x000D_ Комбинированные (беспроводные и кабельные) общенациональные телевизионные сети представляют собой систему местных или региональных телестанций, транслирующих (на комиссионной или иной основе) программы, предоставленные им определенной телекомпанией — производителем программ. При этом станция-транслятор может передавать в эфир телевизионную продукцию сразу нескольких сетевых производителей. Кроме того, в зависимости от способа доставки телесигнала, особенностей контракта с производителем программ и технических возможностей местной телестанции-ретранслятора, программы телесетей могут распространяться как кабельным, так и беспроводным способом._x000D_ Общенациональные телевизионные сети — наиболее рекламоемкий и эффективный вид рекламного теленосителя. Поскольку любая телесеть, так же как и любая станция-телетранслятор, является коммерческим предприятием, никакие ограничения (кроме установленных в государственных законах о рекламе) на содержание рекламных роликов на них, как правило, не действуют, что существенно стимулирует производителей рекламы в их креативных изысканиях. Кроме того, количество рекламных обращений и их место в сетке вещания определяются исключительно коммерческими соображениями, что часто вызывает неудовольствие телезрителей, однако обеспечивает (за счет большого количества рекламы и больших возможностей ее ротации) высокую эффективность воздействия на аудиторию. Это объясняется тем, что качество и рейтинг программ, транслируемых по телесетям (в тех странах, где они получили развитие), существенно выше, чем у программ общественных телеканалов._x000D_ В настоящее время в большинстве развитых стран общенациональные телесети являются основными телевизионными рекламными носителями, в то время как в странах Восточной Европы (в том числе и в России) разделения телеиндустрии на такие самостоятельные сегменты, как общественные каналы и телесети, еще окончательно не произошло._x000D_ При размещении рекламы в программах телесетей рекламодатели имеют возможность выбора между двумя стратегиями размещения: глобальной и региональной. При использовании глобальной стратегии рекламное пространство закупается непосредственно у производителя (владельца) сетевых программ, который затем распределяет рекламу по сетевым сегментам в соответствии с медиа-планом. Если же рекламодатель нацелен на аудиторию нескольких определенных регионов, то в рамках региональной стратегии он может покупать рекламное пространство у местных (региональных) телетрансляторов, которые обеспечивают размещение рекламных роликов в программах соответствующей телесети._x000D_ Кабельные и спутниковые телевизионные каналы являются наиболее распространенным видом платного телевидения. Как правило, подобные каналы обладают определенной жанровой специализацией и позиционируются как семейные, детские, спортивные и так далее. Обычно платные каналы не продают рекламное пространство и не транслируют рекламу, за исключением некоммерческих социальных проектов (и то в весьма ограниченных объемах). В то же время кабельные и спутниковые платные каналы весьма интересны для многих рекламодателей, поскольку аудитория любого из подобных каналов имеет ярко выраженную целевую доминанту и величина ее точно известна. Поэтому крупные рекламодатели (вместе с администрацией каналов) прибегают к разного рода рекламным приемам, например спонсируя съемку телепрограмм и телефильмов, которые затем транслируются по каналам в качестве стандартной внутриканальной продукции. Таким же образом поступают и некоторые крупные корпорации, заказывая и оплачивая, к примеру, телефильмы об истории изобретений и научных открытий, напрямую связанных с деятельностью данных компаний._x000D_ Интерактивное телевидение представляет собой трансляционную систему с каналом обратной связи, то есть систему, в которой телевизионная информация не только передается от транслятора к телевизионному приемнику, установленному на стороне телезрителя, но и обратно от зрителя к транслирующей компании. Эта особенность дает телезрителю возможность индивидуализировать содержание телепрограмм и время их воспроизведения. В настоящее время понятие интерактивного телевидения значительно расширилось и подразумевает различные варианты непосредственного взаимодействия телезрителя с источником телевизионной информации. Интерактивное телевидение пока не получило большого развития, однако постепенно, по мере развития коммуникационных технологий, оно стало набирать обороты._x000D_ Хотя технические сложности с обеспечением функционирования подобных систем могут считаться, в целом, преодоленными, рекламные возможности подобных типов носителей остаются пока недостаточно определенными._x000D_ Синдицированная доставка телевизионных программ представляет собой доставку телепрограмм внутри системы телестанций, объединенных в синдикат: программы, производимые или покупаемые в рамках синдиката, доступны только его членам. Данная система особенно распространена в Соединенных Штатах, где количество местных телестанций чрезвычайно велико, и чтобы заполнять эфир более или менее качественными программами, образуются подобные синдикаты. Телестанции могут объединяться в синдикаты и по другим признакам: отраслевым, языковым, религиозным, и так далее. Особенности синдицированного рынка телевизионных рекламных носителей зависят от конкретного типа синдиката, количества его членов, величины совокупного охвата и других факторов._x000D_ Основой для определения стоимости продаваемого телеканалами рекламного времени является рейтинг телевизионной программы, получаемый путем применения специальных способов подсчета телеаудитории. При этом, разумеется, невозможно абсолютно точно подсчитать, сколько телезрителей на самом деле собрались у телевизоров в данный момент, чтобы посмотреть определенную программу. Поэтому и телеканалам, и рекламодателям приходится в качестве источника ценообразования довольствоваться данными, предоставляемыми разными телеизмерителями, каждый из которых применяет особую, отличную от других методику измерения. Такм образом, если результаты разных телеизмерений не слишком отличаются друг от друга, то средний из полученных результатов принято рассматривать как статистически достоверный._x000D_ Телефонные опросы. Самый архаичный, но в то же время и самый подходящий в некоторых случаях метод телеизмерений. Проводится как обычный телефонный опрос, при котором респондентам предлагается ответить на ряд вопросов о своих телепредпочтениях, отношении к разным телепрограммам и так далее. Результаты подобных опросов, как правило, не дают статистически достоверных ответов на большинство поставленных вопросов в силу естественного несовершенства методики, однако для регионов и местностей с преобладающим сельским населением и небольших городов, где иные виды опроса экономически не оправданы, телефон остается единственным источником информации о зрительском восприятии различных каналов и программ._x000D_ Дневники. Данный метод основан на согласии членов выборки вести подробный дневник своих контактов с телевизором: отмечать время включения и выключения, просмотренные телепрограммы и телеканалы, на которых они транслировались, а также «время пребывания» на каждом канале. В идеале совокупный дневник просмотров может дать достаточно точные результаты, однако, как показывает практика, только небольшая часть респондентов ведет дневник честно: большинство предпочитает вносить в него абстрактные данные, отражающие реальное положение дел лишь отчасти._x000D_ Программный аудиметр. Аудиметр представляет собой электронный прибор с внутренним запоминающим устройством, который монтируется на телевизор респондента и фиксирует все манипуляции, которые респондент совершает с телевизионным пультом: время включения и выключения телевизора, моменты переключения телеканалов и так далее. Данный метод обеспечивает максимально объективную оценку телеаудитории, однако обладает рядом существенных недостатков: результат исследований сильно зависит от качества выборки, возможность проведения крупномасштабных исследований ограничена (в силу чисто экономических причин — количество используемых аудиметров не может быть очень большим, иначе исследования становятся слишком дорогими и нерентабельными). Кроме того, аудиметр регистрирует лишь «программную» информацию, ничего не сообщая о характере аудитории, в то время как рекламодателям важно знать, кто из членов семьи смотрел ту или иную программу и обеспечил ей высокий рейтинг._x000D_ Интегральный аудиметр. Решить проблему, описанную выше, можно с помощью усовершенствованного аудиметра, который, помимо «программной», обеспечивает сбор информации и на уровне аудитории: управление телевизором осуществляется с помощью специального пульта с особыми кнопками для каждого члена семьи, которые необходимо нажать всякий раз, когда требуется включить (выключить) телевизор или переключить канал. Данный метод обеспечивает получение телеизмерителями значительно большего объема полезной информации, однако его широкое применение также ограничено соображениями рентабельности и честности нажимающих кнопки._x000D_ Кластеры. Для получения более детальной статистически достоверной информации о структуре телеаудитории применяется метод геодемографических групп (кластеров). Каждый кластер — это определенный тип неформального сообщества людей, проживающих на одной территории. После выявления всех кластеров (их количество может доходить до 50) исследователи проводят тотальный опрос в данном районе с применением различных методов, адекватных типу кластера и количеству людей, входящих в него. Кластеры формируются по демографическому и социально-экономическому принципу._x000D_ Место в телевизионном рекламном блоке. Рекламодатель покупает место в рекламном блоке, который транслируется в рекламной паузе в программе или в перерыве между программами. В течение купленного времени (10, 15, 20, 30 и так далее до 60 секунд) демонстрируется рекламный ролик, предоставляемый рекламодателем. Количество показов и их время, а также место ролика в блоке (начало, середина, конец) устанавливаются в окончательной редакции медиа-плана, которая согласовывается сторонами в процессе подписания контракта на покупку (продажу) рекламного времени._x000D_ Спонсорство производства телевизионной программы. Программа, транслируемая каналом, может быть целиком либо частично произведена на деньги спонсора, который получает за это определенное количество времени (в начале, в середине, в конце программы) для размещения своей рекламы. В некоторых случаях спонсор получает и иные рекламные возможности в программе: цикличное размещение логотипа, участие логотипа в оформлении студии, упоминание названия спонсора в словах ведущего программы, участие в титрах и так далее._x000D_ Спонсорство телевизионной трансляции. Некоторые престижные репортажные программы с прогнозируемо высоким рейтингом (спортивные матчи, чемпионаты и так далее) применяют практику спонсорства трансляции, которая подразумевает, что спонсор оплачивает все расходы на покупку прав трансляции и обеспечение ее технической поддержки, получая взамен определенное время на размещение своей рекламы. В случаях, когда интерес к событию очень высок (так же как и цена прав трансляции), в спонсорский пул объединяется несколько компаний, не являющихся прямыми конкурентами, которые и делят между собой рекламное время в зависимости от своего вклада в спонсорский пакет._x000D_ Участие в телевизионной программе. Рекламодатель покупает не рекламное время в определенной программе, а некую оговоренную заранее форму участия в ней. Например, один из представителей менеджмента компании-рекламодателя может участвовать в телешоу или телеигре в качестве гостя, причем при обращении к нему ведущий должен несколько раз в течение всей программы упомянуть его должность и название компании, которая формально в качестве спонсора данного шоу не заявлена._x000D_ Точечная телевизионная реклама. Рекламодатель покупает время для трансляции рекламного ролика (или право на некую особую форму упоминания своего названия или слогана) в одной определенной программе (например, в прогнозе погоды) вне общего рекламного блока._x000D_ Телеобъявления. Рекламная информация, которая зачитывается диктором в рекламном информационном блоке. Этот вид телевизионной рекламы ориентирован на рекламодателей с небольшими бюджетами и предлагается на местных телестанциях._x000D_ Тотальный охват. Телевидение обеспечивает максимально возможный совокупный охват аудитории, причем, размещая рекламу на разных телеканалах и в разное время телевизионных суток, можно добиться того, что большинство населения страны (которое смотрит телевидение) увидит данный рекламный ролик. При этом, однако, учитывается тот факт, что массовая телеаудитория не может в какой-либо степени являться целевой, так как все попытки оказать целенаправленное воздействие на какую-либо целевую часть телеаудитории с помощью особого телеязыка и художественных приемов, наиболее адаптированных ко вкусам избранного сегмента, как правило, не приводят ни к каким результатам. Чрезмерная ангажированность телесюжета зачастую оборачивается его полной неэффективностью — целевая аудитория начинает чувствовать, что ее пытаются «поймать», в то время как у представителей остальных целевых групп подобные приемы вызывают сильнейшее раздражение. Поэтому рекламодателям, планирующим рекламные кампании на телевидении, следует учитывать, что, хотя цифры охвата, предлагаемые рекламными и рейтинговыми агентствами, всегда выглядят весьма внушительно, процент «бесполезного охвата» любой телеаудитории, как правило, очень высок: действенность телевизионной рекламы, кроме величины охваченной аудитории, складывается также и из множества других составляющих._x000D_ Художественная мощь. Телевидение обладает возможностью максимального эмоционального контакта со зрителем. Соединение движения, текста и музыки в любом телевизионном продукте (в том числе и рекламном) способно оказать на зрителя мощное воздействие. Среди других медиа телевидение в творческом отношении расположено ближе всех к искусству кино, предоставляющему в распоряжение создателей телевизионной рекламы значительный арсенал художественных приемов и средств, обеспечивающих множество различных сочетаний образов и их значений и высокий уровень вовлеченности зрителя в происходящее._x000D_ Управление ценностью. Телевидение как индустрия коммуникации обладает уникальными инструментами по изменению ценности людей и предметов. Основой для этого феномена служит практически монопольное положение телевидения в сфере активных коммуникаций: подавляющее число телезрителей в развитых странах (то есть абсолютное большинство населения) признает телевидение средством коммуникации, наиболее соответствующим современной стадии развития общества. С другой стороны, во многом нецентрализованный характер телевидения никогда не считался большинством телезрителей фактором, демократизирующим отношения между человеком и телеканалом: какой бы канал что бы ни транслировал (даже если этих каналов множество), схема коммуникации, признаваемая зрителями как естественная, выглядит так: «те, которых немного, показывают что-то нам, которых много, и, если мы их смотрим, значит, они имеют на это право». Таким образом, человек, которого показывают по телевизору, сразу становится «героем», и его «ценность» для окружающих повышается, хотя сам человек совершенно никак не изменился и остался точно таким же, каким был до показа по телевизору. Если «они» его показали, значит, и на него переходит часть ценности, которую «они» имеют в наших глазах. То же самое касается и предметов, которые также становятся «героями», побывав на телеэкране. Этот феномен объясняет, почему даже откровенно слабая реклама может оказаться весьма эффективной: сам факт присутствия товара в телеэфире в должном количестве наделяет его дополнительной и иногда весьма ощутимой ценностью._x000D_ Одновременное визуальное и звуковое воздействие.Высокая стоимость изготовления телевизионного рекламного ролика._x000D_ Высокая степень вовлеченности телезрителя в происходящее на экране телевизора.Возможность одновременного просмотра рекламы зрителем только на одном телеканале._x000D_ Разнообразные тематические телепрограммы обеспечивают возможность выбора целевой аудитории.Короткое время передачи рекламного сообщения по сравнению с другими каналами распространения рекламы._x000D_ Сильное психологическое воздействие, связанное с личностным характером обращения к телезрителю, делает рекламное обращение близким по эффективности к личным продажам.Устойчиво негативное отношение со стороны телезрителей к прерыванию телепрограмм на рекламные паузы._x000D_ Относительно низкие удельные затраты на один рекламный контакт из-за охвата огромной аудитории.По стоимости размещения рекламы телевидение относится к наиболее дорогим каналам распространения рекламы._x000D_ Определение стратегии. Обладая всей совокупностью результатов маркетинговых и прочих исследований, а также на основании утвержденной маркетинговой и рекламной стратегии креативная группа определяет основную стратегию будущего телевизионного сюжета, решая, на что будет направлено основное рекламное воздействие, достижению какой основной цели (реакции аудитории) должен содействовать планируемый ролик и так далее._x000D_ Выработка главной идеи. Главная идея — это некоторый глобальный прием (художественный, технологический, сюжетный), с помощью которого основные стратегические задачи телеролика как составной части рекламной кампании могут быть решены наиболее эффективно._x000D_ Разработка сценарного плана. После того как решение о главной идее принято, разрабатывается общий сценарный план будущей телерекламы. Сценарный план — это основа сценария: в нем определяются основные узловые точки сюжета — с чего начинается, чем заканчивается, и что может и не может происходить в середине._x000D_ Написание сценария, создание раскадровок. Сценарий телеролика разрабатывается в нескольких вариантах, и, сопровождается, как правило, раскадровками — небольшими схематичными рисунками, показывающими общее содержание кадра в каждом из эпизодов: в такой форме все элементы сценария становятся более наглядными, что позволяет с большей определенностью вносить в сценарий уточнения и дополнения._x000D_ Организация съемочной группы. Некоторые крупные рекламные агентства имеют в своем составе постоянно действующий производственно-съемочный департамент, который не требует организации отдельной съемочной группы для съемок заказа. В других случаях рекламные агентства сотрудничают с производственными студиями или с отдельными независимыми продюсерами. Организация съемочной группы предполагает, что заказчик ролика (рекламное агентство, рекламодатель) выбирает и утверждает кандидатуры режиссера, оператора, нужных специалистов, определяет систему финансирования и график выполнения работ, схему координации с агентством и так далее._x000D_ Подготовительный период. Подготовка к съемкам представляет собой сложный и иногда весьма длительный процесс, который состоит из создания режиссерского поэпизодного плана съемок, выбора натуры для съемок (строительства декораций), кастинга (выбора исполнителей главных ролей и массовки), тестовых съемок, работы над стилем, костюмами и и так далее._x000D_ Съемочный период. Съемки — это работа непосредственно на съемочной площадке (площадках), в результате чего появляется весь необходимый для создания ролика съемочный (отснятый) материал._x000D_ Монтаж и озвучивание. В процессе съемок каждый эпизод снимается, как правило, по несколько раз (дублируется), поэтому при монтаже ролика режиссер отбирает лучшие кадры, после чего монтажер последовательно соединяет их в соответствии с монтажным листом, подготовленным режиссером. После озвучивания, состоящей из записи текста и музыки и их соединения (синхронизации видео- и звукового рядов), ролик представляется заказчику (рекламодателю) на утверждение._x000D_ Ограничения: Настоящая публикация охраняется в соответствии с законодательством Российской Федерации об авторском праве и предназначена только для некоммерческого использования. Копирование, воспроизведение и распространение текстовых, графических и иных материалов, представленных на данной странице, не разрешено._x000D_ Информационно-справочный портал по теории и практике рекламной деятельности: справочные и тематические статьи, мнения экспертов, обзор ситуации на рынках рекламных предложений, рекламных услуг и рекламоносителей, российский и международный опыт, информация о методах рекламного продвижения и способах эффективной рекламы, исследования, стандарты, персоны, организации, ресурсы рекламной индустрии. Всё для изучения и развития рекламного дела._x000D_</t>
  </si>
  <si>
    <t xml:space="preserve">Синтезируя звук и изображение, оно обеспечивает более широкие коммуникационные возможности по сравнению со многими другими видами каналов распространения рекламы. Эффект присутствия сближает телевизионную коммуникацию с формами межличностного общения, поэтому телевидение в восприятии аудитории ближе других средств массовой информации стоит к прямому, непосредственному, двустороннему общению. Телевидение представляет собой один из наиболее мощных и эффективных способов доставки рекламных сообщений различным типам аудитории и при этом обеспечивает максимально возможный совокупный охват аудитории. Благодаря этми качествам оно стало приоритетным каналом распространения информации для крупных рекламодателей, производителей товаров и услуг массового потребления._x000D_ Количество форм организации телевизионного вещания и соответствующих им видов телевизионных систем весьма велико как в техническом, так и в программном, творческом отношении, что в значительной степени сказывается и на характере создаваемой с их учетом телевизионной рекламы._x000D_ Беспроводные общенациональные телевизионные каналы обеспечивают получение телевизионного сигнала большинством населения страны. Общенациональные каналы являются бесплатными для зрителей и в некоторых странах имеют статус «общественного телевидения», причем количество и качество рекламы в этом случае регулируется специально путем правительственных или иных государственных постановлений. При этом станция-транслятор может передавать в эфир телевизионную продукцию сразу нескольких сетевых производителей. Всё для изучения и развития рекламного дела._x000D_. </t>
  </si>
  <si>
    <t>Синтезуючи звук і зображення, воно забезпечує більш широкі комунікаційні можливості, порівняно з багатьма іншими видами каналів поширення реклами. Ефект присутності зближує телевізійну комунікацію з формами міжособистісного спілкування, тому телебачення у сприйнятті аудиторії ближче інших засобів масової інформації варто до прямого, безпосереднього, двостороннього спілкування. Антена являє собою один з найбільш потужних і ефективних способів доставки рекламних повідомлень різних типів аудиторії і при цьому забезпечує максимально можливий сукупний охоплення аудиторії. Завдяки этми якостям воно стало пріоритетним каналом поширення інформації для великих рекламодавців, виробників товарів і послуг масового споживання. Кількість форм організації телевізійного мовлення і відповідних їм видів телевізійних систем досить велика, як в технічному, так і в програмному, творчому відношенні, що значною мірою позначається і на характері створюваної з їх урахуванням телевізійної реклами. Бездротові загальнонаціональні телевізійні канали забезпечують отримання телевізійного сигналу більшістю населення країни. Загальнонаціональні канали є безкоштовними для глядачів і в деяких країнах мають статус «громадського телебачення», причому кількість і якість реклами в цьому випадку регулюється спеціально шляхом урядових або інших державних постанов. При цьому станція-транслятор може передавати в ефір телевізійну продукцію відразу декількох мережевих виробників. Все для вивчення та розвитку рекламної справи. .</t>
  </si>
  <si>
    <t xml:space="preserve">Синтезуючи звук і зображення, воно забезпечує більш широкі комунікаційні можливості, порівняно з багатьма іншими видами каналів поширення реклами. Ефект присутності зближує телевізійну комунікацію з формами міжособистісного спілкування, тому телебачення у сприйнятті аудиторії ближче інших засобів масової інформації варто до прямого, безпосереднього, двостороннього спілкування. Антена являє собою один з найбільш потужних і ефективних способів доставки рекламних повідомлень різних типів аудиторії і при цьому забезпечує максимально можливий сукупний охоплення аудиторії. Завдяки этми якостям воно стало пріоритетним каналом поширення інформації для великих рекламодавців, виробників товарів і послуг масового споживання. Кількість форм організації телевізійного мовлення і відповідних їм видів телевізійних систем досить велика, як в технічному, так і в програмному, творчому відношенні, що значною мірою позначається і на характері створюваної з їх урахуванням телевізійної реклами. Бездротові загальнонаціональні телевізійні канали забезпечують отримання телевізійного сигналу більшістю населення країни. Загальнонаціональні канали є безкоштовними для глядачів і в деяких країнах мають статус «громадського телебачення», причому кількість і якість реклами в цьому випадку регулюється спеціально шляхом урядових або інших державних постанов. </t>
  </si>
  <si>
    <t>http://adindustry.ru/press-advertising</t>
  </si>
  <si>
    <t>Индустрия рекламы Информационно-справочный портал_x000D_
_x000D_
Теория и практика рекламной деятельности_x000D_
Индустрия рекламы » Средства рекламы_x000D_
Реклама в прессе_x000D_
СодержаниеУсловия использования_x000D_
В этом разделе представлено описание рекламы в прессе (Press Advertising), информация о средствах рекламы, их назначении, функциях и характеристиках, а также подробные описания и изображения-примеры._x000D_
Пресса (Press) — это печатное средство массовой информации с высокой избирательностью, воздействующее на различные типы массовой аудитории. Первоначально под прессой подразумевались общественные периодические издания, предназначенные для массового читателя. С этим пониманием связано и происхождение термина «пресса» от названия первой массовой газеты «La Presse», вышедшей в Париже в 1836 году (франц. слово presse, от лат. presso — нажимать, давить — подразумевает процесс печатания, то есть передачу краски под давлением с печатной формы на бумагу и возможность массового тиражирования печати). С развитием и дифференциацией периодической печати сформировались группы массовых периодических изданий по целевому назначению, содержанию, характеру читательской аудитории и другим параметрам. В настоящее время под термином «пресса» принято понимать всю совокупность массовых периодических печатных изданий, предназначенных для массового читателя._x000D_
Основные признаки периодического издания: регулярность выпуска; потенциальная тенденция к продолжению публикации основанного издания без предельного срока его прекращения; единое название всех выпусков; наличие восходящей нумерации годов издания, томов, номеров; наличие редактора либо редакционной коллегии во главе с главным или ответственным редактором._x000D_
Реклама в прессе включает в себя различные рекламные материалы, размещаемые в периодической печати. Их можно условно разделить на две основные группы: рекламные объявления (к которым относятся различные виды модульной, строчной, рубричной, вкладываемой рекламы) и рекламные публикации (к которым относятся различные статьи, репортажи, обзоры, несущие прямую или косвенную рекламу)._x000D_
Эффективность рекламы в прессе является результатом воздействия большого числа факторов, среди которых: тираж, объем реализации, качественные характеристики читательской аудитории, регион распространения, периодичность и другие. Востребованность любого периодического издания на рынке рекламных носителей определяется следующими основными параметрами:_x000D_
Специализация и/или тематическая направленность издания._x000D_
Характер и особенности читательской аудитории издания._x000D_
Тираж — общее число напечатанных экземпляров издания._x000D_
Территория распространения издания._x000D_
Периодичность выпуска издания._x000D_
Объем реализации издания (данные розничных продаж и подписки, а также число экземпляров, распространяемых бесплатно)._x000D_
Рейтинг издания (общее число подписчиков, а также просматривавших и читавших издание за определенный период)._x000D_
Стоимость одного рекламного контакта._x000D_
Специфические факторы технического характера, влияющие на эффективность рекламы: технология верстки и полиграфическое качество издания, а также дизайн, контекст, места и особенности размещения рекламных объявлений._x000D_
На основе анализа данных факторов выбирается издание (или несколько изданий), которое лидирует по максимальному количеству показателей или по наиболее важным из них._x000D_
Для того чтобы реклама в прессе была эффективной, рекламодателю необходимо выполнить три условия:_x000D_
Правильно выбрать прессу для размещения рекламы. Под правильным выбором прессы принято понимать выбор изданий с наилучшими характеристиками для целевой аудитории рекламы._x000D_
Создать качественный и адекватный выбранной прессе рекламный макет. Под качественным рекламным макетом подразумевается макет рекламного объявления, точно соответствующий тематике, ожиданиям целевой аудитории и формату издания._x000D_
Максимально использовать возможности прессы. Способы увеличения эффективности рекламы в прессе подразумевают максимальное использование ее возможностей, к числу которых относятся: оптимальный выбор контекста размещения; оптимальный выбор даты и дня недели размещения; оптимальный выбор полосы или места на полосе; использование дополнительных возможностей изданий (тематические приложения, VIP-подписка, рассылки, стикеры, вложения и так далее)._x000D_
_x000D_
_x000D_
Структура индустрии печатных медиа_x000D_
Количество форм организации печатных медиа и соответствующих им видов изданий весьма велико. Ниже представлены основные формы изданий, которые на сегодняшний день составляют основу структуры индустрии периодической печати и могут быть использованы в качестве рекламных носителей:_x000D_
Газеты._x000D_
Журналы._x000D_
Потребительские издания._x000D_
Справочные издания._x000D_
1. Газеты_x000D_
Газеты (Newspapers) — печатные периодические издания, выпускаемые через краткие промежутки времени на недорогих сортах бумаги и содержащие новостную, аналитическую, развлекательную, досуговую, потребительскую, справочную, рекламную и прочую актуальную информацию, как правило, адресованую населению определенной территории (район, город, регион, страна) или лицам, объединенным общим интересом или видом деятельности._x000D_
В зависимости от типа и назначения газеты имеют разные сроки выхода (от 1 до 7 раз в неделю), различные тиражи и форматы. Наиболее распространены: периодичность 1 раз в день, 3 раза в неделю, 1 раз в неделю; сплошная нумерация; использование крупных форматов бумаги (газетный формат); черно-белая печать; печатание на несброшюрованных листах. Газета может выпускаться в течение короткого времени, ограниченного определенным мероприятием (конференцией, фестивалем и так далее). Наряду с основным выпуском, газета может издаваться в расширенном варианте за счет приложений. Газета может выпускаться как на платной, так и на бесплатной основе._x000D_
Основные типы газетПериодичностьТип изданияЖанровый форматРаспространение_x000D_
Ежедневные газеты (утренние или вечерние)._x000D_
Еженедельные газеты._x000D_
Воскресные газеты._x000D_
Основное издание._x000D_
Воскресное приложение к основному изданию._x000D_
Тематическое приложение к основному изданию._x000D_
Специальный газетный выпуск._x000D_
Деловые газеты._x000D_
Общественно-политические газеты._x000D_
Отраслевые газеты._x000D_
Рекламно-информационные газеты._x000D_
Развлекательные газеты._x000D_
Смешанные газеты._x000D_
Общенациональные газеты._x000D_
Региональные газеты (республиканские, областные, краевые)._x000D_
Местные газеты (городские, районные)._x000D_
_x000D_
_x000D_
Некоторые особенности газет:_x000D_
Большие, по сравнению с другиими печатными медиа, тиражи; высокая оперативность; высокий, как правило, охват территории распространения._x000D_
Официальность. Как правило, многие решения органов государственной власти всех уровней вступают в силу только после их официального опубликования в газете._x000D_
Относительно низкий уровень избирательности в сочетании с широким охватом аудитории. Как правило, каждая газета имеет свою аудиторию, определяемую размером тиража, социально-демографическими, профессиональными и другими характеристиками. Так, общенациональные газеты имеют читательскую аудиторию, в которую входят руководители государственных учреждений, крупных предприятий и</t>
  </si>
  <si>
    <t xml:space="preserve"> В этом разделе представлено описание рекламы в прессе (Press Advertising), информация о средствах рекламы, их назначении, функциях и характеристиках, а также подробные описания и изображения-примеры._x000D_ Пресса (Press) — это печатное средство массовой информации с высокой избирательностью, воздействующее на различные типы массовой аудитории. Первоначально под прессой подразумевались общественные периодические издания, предназначенные для массового читателя. С этим пониманием связано и происхождение термина «пресса» от названия первой массовой газеты «La Presse», вышедшей в Париже в 1836 году (франц. слово presse, от лат. presso — нажимать, давить — подразумевает процесс печатания, то есть передачу краски под давлением с печатной формы на бумагу и возможность массового тиражирования печати). С развитием и дифференциацией периодической печати сформировались группы массовых периодических изданий по целевому назначению, содержанию, характеру читательской аудитории и другим параметрам. В настоящее время под термином «пресса» принято понимать всю совокупность массовых периодических печатных изданий, предназначенных для массового читателя._x000D_ Основные признаки периодического издания: регулярность выпуска; потенциальная тенденция к продолжению публикации основанного издания без предельного срока его прекращения; единое название всех выпусков; наличие восходящей нумерации годов издания, томов, номеров; наличие редактора либо редакционной коллегии во главе с главным или ответственным редактором._x000D_ Специфические факторы технического характера, влияющие на эффективность рекламы: технология верстки и полиграфическое качество издания, а также дизайн, контекст, места и особенности размещения рекламных объявлений._x000D_ На основе анализа данных факторов выбирается издание (или несколько изданий), которое лидирует по максимальному количеству показателей или по наиболее важным из них._x000D_ Правильно выбрать прессу для размещения рекламы. Под правильным выбором прессы принято понимать выбор изданий с наилучшими характеристиками для целевой аудитории рекламы._x000D_ Создать качественный и адекватный выбранной прессе рекламный макет. Под качественным рекламным макетом подразумевается макет рекламного объявления, точно соответствующий тематике, ожиданиям целевой аудитории и формату издания._x000D_ Газеты (Newspapers) — печатные периодические издания, выпускаемые через краткие промежутки времени на недорогих сортах бумаги и содержащие новостную, аналитическую, развлекательную, досуговую, потребительскую, справочную, рекламную и прочую актуальную информацию, как правило, адресованую населению определенной территории (район, город, регион, страна) или лицам, объединенным общим интересом или видом деятельности._x000D_ В зависимости от типа и назначения газеты имеют разные сроки выхода (от 1 до 7 раз в неделю), различные тиражи и форматы. Наиболее распространены: периодичность 1 раз в день, 3 раза в неделю, 1 раз в неделю; сплошная нумерация; использование крупных форматов бумаги (газетный формат); черно-белая печать; печатание на несброшюрованных листах. Газета может выпускаться в течение короткого времени, ограниченного определенным мероприятием (конференцией, фестивалем и так далее). Наряду с основным выпуском, газета может издаваться в расширенном варианте за счет приложений. Газета может выпускаться как на платной, так и на бесплатной основе._x000D_ Большие, по сравнению с другиими печатными медиа, тиражи; высокая оперативность; высокий, как правило, охват территории распространения._x000D_ Официальность. Как правило, многие решения органов государственной власти всех уровней вступают в силу только после их официального опубликования в газете._x000D_ Относительно низкий уровень избирательности в сочетании с широким охватом аудитории. Как правило, каждая газета имеет свою аудиторию, определяемую размером тиража, социально-демографическими, профессиональными и другими характеристиками. Так, общенациональные газеты имеют читательскую аудиторию, в которую входят руководители государственных учреждений, крупных предприятий и организаций; в свою очередь региональные газеты имеют прочные позиции на местных рынках информации, так как пишут о проблемах региона и поддерживают тесные отношения с читателями._x000D_ Низкая стоимость размещения рекламы. Относительно низкие удельные затраты на один рекламный контакт из-за большого охвата аудитории._x000D_ Журналы (Magazines) — печатные периодические издания, выпускаемые с периодичностью не менее 1 недели, изготовленные, как правило, из более дорогих, по сравнению с газетами, сортов бумаги, и содержащие информацию, адресованую лицам, объединенным общим интересом, видом деятельности, экономическими, политическими, социальными предпочтениями и другими признаками._x000D_ В зависимости от типа и назначения журналы имеют разные сроки выхода, различные тиражи и форматы. Наиболее распространены: периодичность 1 раз в неделю (еженедельники), 1 раз в месяц (ежемесячники), 2 раза в месяц (двухмесячные журналы), 3 раза в месяц (квартальные журналы); годовая нумерация; полноцветная печать; печатание на сброшюрованных листах. Все журналы имеют постоянную тематическую рубрикацию, официально утвержденную в качестве таковой для данного издания. Наряду с основным выпуском, журнал может издаваться в расширенном варианте за счет приложений._x000D_ Небольшие, по сравнению с газетами, тиражи; относительно низкая оперативность; меньший охват территории распространения._x000D_ Наличие фактора престижности издания. Журналы являются наиболее эффективными носителями для размещения имиджевой рекламы._x000D_ Высокий уровень избирательности аудитории. Вследствие высокого уровня избирательности, журналы (особенно профессиональные) представляют собой одно из наиболее эффективных средств передачи рекламного обращения тем или иным целевым группам._x000D_ Высокая стоимость размещения рекламы. Относительно высокие удельные затраты на один рекламный контакт._x000D_ Газеты и журналы традиционно занимают основную часть сегмента рекламы в прессе. Такое положение обусловлено значительным многообразием типов газет и журналов, высоким совокупным охватом аудитории и значительными возможностями ее целевого сегментирования. Современные издательские дома, выпускающие газетные и журнальные издания, как правило, имеют два основных источника дохода: от продажи изданий (по подписке и в розницу) и от рекламной деятельности. При этом, именно рекламные доходы играют ключевую роль, составляя в среднем от 50% до 80% всех средств, зарабатываемых издательствами. Такая экономическая модель позволяет рекламодателям эффективно использовать рекламные возможности газет и журналов. В связи с возросшими потребностями рекламодателей, высокой конкуренцией на рынке, а также нацеленностью издательских домов на эффективное использование собственного потенциала (информационных, творческих, технических и распространительских возможностей), современные рекламные службы предоставляют рекламодателям комплекс рекламных услуг. Каждая услуга подразумевает различные варианты рекламного воздействия на аудиторию издания, отвечающие маркетинговым целям, стратегии, тактике и бюджету рекламодателя. В современных газетах и журналах рекламодатели могут воспользоваться различными видами рекламы: модульной, строчной, рубричной, вкладываемой, спонсорской и другими, а также изготовить оригинал-макеты и различные рекламные материалы, провести маркетинговые исследования, осуществить почтовую рассылку, провести специальные акции и так далее._x000D_ Рекламные объявления принимаются от рекламодателей бесплатно, издание распространяется на платной основе._x000D_ Рекламные объявления принимаются от рекламодателей платно, издание распространяется на бесплатной основе._x000D_ Корпоративные издания для потребителей — печатные периодические издания, выпускаемые конкретными предприятиями, учреждениями, организациями и их объединениями с целью информационного воздействия на конечных потребителей своих товаров и услуг._x000D_ Справочные издания (Directories) — печатные периодические издания, выпускаемые, как правило, с годовой периодичностью (иногда раз в несколько лет), предназначенные для потребителей справочной информации о предприятиях, учреждениях, организациях, товарах и услугах. Наиболее популярными представителями данного типа изданий являются городские телефонные справочники, такие как «Желтые страницы», а также справочники по товарам и услугам. Широко распространены также и разного рода специализированные и отраслевые справочники, публикующие рекламную информацию, соответствующую профилю данных изданий._x000D_ Аудитории большинства печатных медиа относятся к типу аудиторий с высокой целевой сегментацией. Как правило, каждое издание является более или менее точно позиционируемым медиа, заинтересованным в привлечении определенной целевой аудитории. Большинство печатных изданий имеет четкое представление о своих читателях и работает специально для них, стараясь расширить аудиторию как за счет конкурентов в том же издательском сегменте, так и за счет увеличения коэффициента дублирования аудиторий. В то же время точное качественное и количественное определение аудитории конкретного печатного издания может представлять определенную проблему для рекламодателя. Дело в том, что, заявленный тираж изданий, как правило, не соответствует реальному и тем более реализуемому. Хотя тираж периодического издания является важным показателем его популярности и соответствующим образом влияет на рекламное ценообразование, достоверность публикуемых цифр и величины тиражей на многих национальных рынках практически невозможно проконтролировать. Поэтому для более точного определения популярности каждого конкретного издания привлекаются независимые рейтинговые службы, определяющие путем различного рода опросов рейтинговые соотношения и особенности целевых аудиторий большинства представленных на рынке печатных медиа. Как правило, именно рейтинговые отчеты являются для рекламных агентств и рекламодателей основными критериями при обсуждении возможности включения конкретного печатного издания в медиа-лист._x000D_ Печатные медиа представляют собой один из важнейших глобальных рынков рекламных носителей. Связано это, в первую очередь, со значительным многообразием типов печатных изданий, чрезвычайно высокими возможностями их целевого сегментирования и огромной аудиторией: согласно оценкам, в экономически развитых странах совокупное количество читателей печатных изданий сопоставимо с количеством телезрителей. Знание и оптимальное использование возможностей, которые предоставляет рекламодателям многообразный рынок печатных медиа, позволяет проводить рекламные кампании самой различной направленности, стоимости и масштаба, добиваясь при этом эффективных результатов._x000D_ Высокая лояльность аудитории к изданию. Читателям большинства газет и журналов (при условии неизменности их направления и редакционной политики) присущ наиболее высокий коэффициент лояльности к изданию среди всех других медиа. Как показывают исследования, читатели в большей степени и гораздо дольше сохраняют приверженность выбранным ими изданиям, чем телеканалам, радиостанциям или их программам: подавляющая часть аудитории печатных изданий считает привычку к определенным газетам и журналам позитивным фактом своей повседневной жизни, а более половины читают одни и те же издания более пяти лет. Таким образом, публикуя рекламу в том или ином печатном издании, рекламодатель вступает в коммуникацию не только с определенной целевой аудиторией, но с большим неформальным сообществом приверженцев данного медиа, которые читают его на протяжении ряда лет и, соответственно, разделяют взгляды редакторов и авторов статей, привыкли к определенной форме подачи материала, оформлению, стилю и другим особенностям. Все это необходимо учитывать рекламодателям при выборе стратегии рекламного сообщения._x000D_ Доверие к изданию. Лояльность аудитории к конкретному изданию в большой степени основана на доверии, которое читатели испытывают как к информации, публикуемой в данном издании, так и к особенностям ее интерпретации. Рекламодателям следует учитывать, что некоторая часть этого доверия (хотя, вероятно, и весьма незначительная) при определенных обстоятельствах может быть «перенесена» читателями и на рекламу, публикуемую в издании. Для этого необходимо соблюдать некую общую тональность высказывания, общий способ конструирования «истинного» сообщения, характерный для данного медиа._x000D_ Особенности чтения прессы. Несмотря на то, что множество людей на протяжении длительного времени читают одни и те же газеты и журналы, способ чтения, модель коммуникации между читателем и изданием постепенно видоизменяется (как изменяются со временем и издания, и сами люди). Согласно исследованиям последних лет, современный процесс чтения периодических медиа в большой степени основан на «просматривании»: подавляющее большинство читателей указывают, что редко читают весь журнал или газету от начала до конца, причем чтению статей, как правило, предшествует общий просмотр, рассматривание иллюстраций, чтение анонсов, выносов и врезов, и лишь затем происходит чтение наиболее интересных материалов. Рекламное объявление в печати воспринимается читателем в следующем порядке: во-первых — общий просмотр; во-вторых — чтение заголовка; в-третьих — чтение текста. Поэтому, чтобы контакт рекламы с читателем дошел до третьего пункта, объявление должно всецело привлечь его внимание. Все это необходимо учитывать рекламодателям при планировании рекламы в печатных медиа, используя тщательный подход к местам размещения и внешнему виду рекламных объявлений: вполне вероятно, что привлечение внимания читателя неожиданным изображением или бросающимся в глаза заголовком окажется важнее, чем сообщение ему мелким шрифтом массы полезной информации о товаре или услуге._x000D_ Лояльность к рекламе в прессе. Проводимые в последние годы исследования отношения различных аудиторий к факту присутствия рекламы в различных медиа показывают, что читатели журналов и газет относятся к рекламе с большим энтузиазмом, чем к рекламе в других медиа. Так, более половины читателей считают рекламу в печатных медиа полезным источником информации, а пятая часть читателей полагает, что большая полосная реклама украшает любой журнал и делает его более красочным и привлекательным. Такое отношение дает рекламодателям печатных медиа определенное преимущество._x000D_ Определение стратегии. Исходя из общей стратегии рекламной кампании определяется группа целей, достижению которых должна содействовать реклама в том или ином издании. При этом основное значение имеет как формат (размер) рекламы (полоса, разворот, модуль), так и место его расположения в издании (четвертая обложка, одна из внутренних обложек, первый разворот, центральный разворот, первая полоса и так далее), поскольку «престиж места» — наиболее характерная особенность печатной рекламы, которая должна быть оправдана соответствующим «посылом» рекламного сообщения._x000D_ Разработка принципиального макета. Принципиальный макет разрабатывает дизайнер, исходя из особенностей утвержденной стратегии и концепции рекламы. В принципиальном макете предусматриваются места для всех элементов будущей рекламы (логотипов, текста, заголовков, основных изображений и так далее), а также определяется основной художественный прием (главная идея), на котором реклама будет базироваться._x000D_ Создание текста и заголовков. В соответствии со стратегией рекламного сообщения и на основе утвержденного принципиального макета копирайтер разрабатывает текст для рекламы и варианты заголовков._x000D_ Выбор иллюстраций. Принципиальный макет может предусматривать использование в рекламе различных изображений. Если реклама разрабатывается для размещения в цветном иллюстрированном журнале, то качество используемых иллюстраций должно отвечать самым высоким требованиям. Источником качественных иллюстраций служат, как правило, специальные библиотеки изображений и фотобанки. При необходимости, эксклюзивная рекламная фотосъемка может быть заказана фотографу._x000D_ Создание рабочего макета. Когда все составные части макета готовы и утверждены, дизайнер создает рабочий макет рекламы, представляющий собой композицию реальных элементов, которые должны войти в данную рекламу: изображений, графики, текста и заголовка._x000D_ Создание окончательного макета. Рабочий макет представляется на утверждение рекламодателю. После внесения необходимых изменений (если это потребуется) и выполнения ряда технических процедур готовая реклама (окончательный макет) передается в установленное издание для размещения._x000D_ Ограничения: Настоящая публикация охраняется в соответствии с законодательством Российской Федерации об авторском праве и предназначена только для некоммерческого использования. Копирование, воспроизведение и распространение текстовых, графических и иных материалов, представленных на данной странице, не разрешено._x000D_ Информационно-справочный портал по теории и практике рекламной деятельности: справочные и тематические статьи, мнения экспертов, обзор ситуации на рынках рекламных предложений, рекламных услуг и рекламоносителей, российский и международный опыт, информация о методах рекламного продвижения и способах эффективной рекламы, исследования, стандарты, персоны, организации, ресурсы рекламной индустрии. Всё для изучения и развития рекламного дела._x000D_</t>
  </si>
  <si>
    <t xml:space="preserve">Первоначально под прессой подразумевались общественные периодические издания, предназначенные для массового читателя. С развитием и дифференциацией периодической печати сформировались группы массовых периодических изданий по целевому назначению, содержанию, характеру читательской аудитории и другим параметрам. В настоящее время под термином «пресса» принято понимать всю совокупность массовых периодических печатных изданий, предназначенных для массового читателя._x000D_ Основные признаки периодического издания: регулярность выпуска; потенциальная тенденция к продолжению публикации основанного издания без предельного срока его прекращения; единое название всех выпусков; наличие восходящей нумерации годов издания, томов, номеров; наличие редактора либо редакционной коллегии во главе с главным или ответственным редактором._x000D_ Специфические факторы технического характера, влияющие на эффективность рекламы: технология верстки и полиграфическое качество издания, а также дизайн, контекст, места и особенности размещения рекламных объявлений._x000D_ На основе анализа данных факторов выбирается издание (или несколько изданий), которое лидирует по максимальному количеству показателей или по наиболее важным из них._x000D_ Правильно выбрать прессу для размещения рекламы. Под правильным выбором прессы принято понимать выбор изданий с наилучшими характеристиками для целевой аудитории рекламы._x000D_ Создать качественный и адекватный выбранной прессе рекламный макет. Газета может выпускаться в течение короткого времени, ограниченного определенным мероприятием (конференцией, фестивалем и так далее). </t>
  </si>
  <si>
    <t>Спочатку під пресою малися на увазі громадські періодичні видання, призначені для масового читача. З розвитком і диференціацією періодичної преси сформувалися групи масових періодичних видань за цільовим призначенням, змістом, характером читацької аудиторії та іншим параметрам. В даний час під терміном «преса» прийнято розуміти всю сукупність масових періодичних друкованих видань, призначених для масового читача. Основні ознаки періодичного видання: регулярність випуску; потенційна тенденція до продовження публікації заснованого видання без граничного строку його припинення; єдину назву всіх випусків; наявність висхідної нумерації років видання, томів, номерів; наявність редактора або редакційної колегії на чолі з головним або відповідальним редактором. Специфічні фактори технічного характеру, що впливають на ефективність реклами: технологія верстки та поліграфічну якість видання, а також дизайн, контекст, місця і особливості розміщення рекламних оголошень. На основі аналізу даних чинників вибирається видання (або кілька видань), яка лідирує за максимальною кількістю показників або по найбільш важливим з них. Правильно вибрати пресу для розміщення реклами. Під правильним вибором преси прийнято розуміти вибір видань з найкращими характеристиками для цільової аудиторії реклами. Створити якісний і адекватний обраної пресі рекламний макет. Газета може випускатися протягом короткого часу, обмеженого певним заходом (конференцією, фестивалем і так далі).</t>
  </si>
  <si>
    <t xml:space="preserve">Спочатку під пресою малися на увазі громадські періодичні видання, призначені для масового читача. З розвитком і диференціацією періодичної преси сформувалися групи масових періодичних видань за цільовим призначенням, змістом, характером читацької аудиторії та іншим параметрам. В даний час під терміном «преса» прийнято розуміти всю сукупність масових періодичних друкованих видань, призначених для масового читача. Основні ознаки періодичного видання: регулярність випуску; потенційна тенденція до продовження публікації заснованого видання без граничного строку його припинення; єдину назву всіх випусків; наявність висхідної нумерації років видання, томів, номерів; наявність редактора або редакційної колегії на чолі з головним або відповідальним редактором. Специфічні фактори технічного характеру, що впливають на ефективність реклами: технологія верстки та поліграфічну якість видання, а також дизайн, контекст, місця і особливості розміщення рекламних оголошень. На основі аналізу даних чинників вибирається видання (або кілька видань), яка лідирує за максимальною кількістю показників або по найбільш важливим з них. Правильно вибрати пресу для розміщення реклами. Під правильним вибором преси прийнято розуміти вибір видань з найкращими характеристиками для цільової аудиторії реклами. Створити якісний і адекватний обраної пресі рекламний макет. </t>
  </si>
  <si>
    <t>http://www.bisgid.ru/ideas/finance/listovki/</t>
  </si>
  <si>
    <t>О нас Обратная связь    Kаталог бизнес-идей _x000D_
Вход на сайт | Регистрация_x000D_
_x000D_
Сегодня — 12 марта 2018 _x000D_
Бизнес-идеи Начать бизнес Управление бизнесом Развитие бизнеса Документы   _x000D_
_x000D_
Главная → Бизнес-идеи → Финансы и реклама_x000D_
_x000D_
Распространение рекламных листовок: бизнес идея_x000D_
 _x000D_
В народе существует мнение о том, что для зарабатывания денег – без самих денег, ну никак, не обойтись, то есть, нужен так называемый «стартовый капитал». Я не намерен оспаривать наличие стартового капитала для воплощения в жизнь большинства бизнес-проектов. Однако в этой статье мне очень хочется поведать Вам уважаемые читатели, про сотни и тысячи способов ведения бизнеса без начального капитала. Да, возможно и такое!_x000D_
Реклама, прежде всего это двигатель торговли. Причем все наверняка, и не один раз слышали этот, воистину, неопровержимый лозунг. В нашей повседневной жизни реклама стала неотъемлемой частью. Мы с ней сталкиваемся на каждом шагу: и дома, и по пути на работу и в прочих местах._x000D_
Всех нас окружает реклама, порой навязчивая и надоедливая. Однако, никуда от нее не укрыться, от этой реальности сегодняшней торговли. Радио, телевидение, всевозможные рекламные плакаты и проспекты, газеты и Интернет, в прямом смысле этого слова буквально «кишат» разнообразной рекламой, они ею просто переполнены._x000D_
Неизменным атрибутом каждого мало-мальски успешного предпринимателя, являются визитные карточки, листовки, брошюры и календари, рекламные буклеты и прочее. В каждом офисе имеется рекламный уголок, соответствующий его доходам. Каждому сотруднику, от начальника до уборщицы понятно, что от правильной рекламной стратегии зависит их будущее. Она (читай реклама) может, чуть ли не мгновенно сделать бизнес процветающим, или совсем наоборот. Именно поэтому, на рекламе не стоит экономить, и пренебрежительно относиться._x000D_
Реклама – это часть любого бизнеса. Причем если бизнес преуспевающий, соответственно и реклама преуспевающая и наоборот. Можно перефразировать еще одно известное изречение о том, что короля делает – свита, а бизнес делает – реклама. Но как у истоков любого налаженного бизнеса, любой доходной компании, карьеры любого состоявшегося руководителя – обязательно стоят более скромные исполнители их успеха, так и в рекламном бизнесе невозможно обойтись без недорогого и массового, и все так же популярного в наше время распространения всем до боли знакомых рекламных объявлений._x000D_
Так чем же вызвана столь высокая популярность этого бизнеса? А все предельно просто: это обусловлено его малозатратностью, что в итоге приводит к весьма приемлемым расценкам и тарифам и порой способен достичь такого же уровня рентабельности, что и дорогостоящая реклама._x000D_
_x000D_
_x000D_
Объявление представляет собой краткую форму изложения сути предложения, как товаров, так услуг или возможных иных действий коммерческого или не коммерческого характера, содержащую в себе все необходимые сведения, адресованные потенциальному клиенту, а именно краткое писание товара/услуги, сведения о его стоимости и, конечно же, контактная информация для обратной связи. Особенно в наше время действенность рекламы при помощи объявлений подтверждается тем, что когда основная масса рекламы буквально перегужена всевозможными визуальными и звуковыми эффектами, и непосредственная «жертва» рекламы, т.е. простой народ, ценит ее за содержательность и краткость._x000D_
Вот вам еще одно подтверждение известнейшего выражения о сестре таланта – краткости. Чем же обусловлена дешевизна рассматриваемого проекта? Сегодня распространять объявления можно, как реально (расклейка объявлений) так и виртуально (при помощи интернета). Для виртуальной рассылки необходим ряд навыков, а также наличие соответствующего программного обеспечения, плюс, конечно же, компьютер с подключением к всемирной паутине. Интернет изобилует предложениями по массовым рассылкам._x000D_
Остановимся на одном из самых простых, однако, очень эффективном методе рекламы, а именно, на раздаче и расклейке рекламных объявлений. Это, наверное, чаще всего встречающийся, среди массы предложений о работе, способ заработать. В основном студенты, а также люди других сфер деятельности, с целью дополнительного заработка, создают рекламные мини – агентства, занимающиеся расклейкой рекламных объявлений разнообразной тематики._x000D_
И мы уже все привыкли к разного рода объявлениям, которые можно встретить в самых неожиданных местах. Нас не удивляют молодые люди на трамвайных и автобусных остановках, входах в магазины и в пешеходных переходах, на стихийных и официальных мероприятиях. Они всегда среди нас. С большой стопой рекламных объявлений и проспектов эти труженики рекламного рынка, в любое время зарабатывают на хлеб насущный. Отношение людей к такого рода деятельности разнообразно. Некоторых они раздражают, некоторые видят в них источник беспорядка и загрязнения на улицах, и в общественных местах._x000D_
Именно массовость этих услуг, и отсутствие контролирующих структур, а также каких-либо правил и вызывает подобную ситуацию. Хотя, в основном люди понимающе относятся к такому бизнесу. Честно признаться – терпеть не могу попрошаек на улице и в метро, но с расположением отношусь к распространителям объявлений и листовок, понимая, что это их хлеб. И беру их рекламу, нет, не для того чтобы ознакомиться с ней (хотя порой и попадается что-то      интересное – например открытие какого-то заведения), а чтобы способствовать выполнению их работы. Подумайте, каково им, невзирая на погоду – снег, дождь или жару стоять с улыбкой на лице и предлагать свой нехитрый скарб. А наш человек, привыкший к тому, что ничего даром, даже рекламный буклет никто не даст, проходит мимо распространителей. Я считаю, что каждый волен зарабатывать так, как умеет, и любой труд достоин уважения. Сам этот бизнес очень прост и доступен каждому, схема его следующая._x000D_
Тут действенны несколько вариантов:_x000D_
Личное распространение объявлений (раздача в руки потенциальным клиентам, расклейка);_x000D_
Использование наемного труда в создании и распространении объявлений (как правило, на такую работу с охотой нанимаются учащиеся и студенты);_x000D_
Оказание посреднических услуг в распространении рекламы и объявлений. _x000D_
Вам все равно придется заниматься поиском рекламодателей (через тот же интернет, через объявления в средствах массой информации, методом расклейки собственной рекламы). Тема рекламного агентства бесплатных объявлений очень интересная, и при правильном подходе может принести существенную пользу в денежном выражении владельцу такого бизнеса. В Интернете есть еще масса примеров и советов на эту тему. И вы легко можете с ними ознакомиться и подчеркнуть для себя важные детали, от которых, возможно, будет зависеть исход вашего предприятия. Удачных вам начинаний!_x000D_
Подготовлено редакторами: «Бизнес GiD»_x000D_
© www.bisgid.ru_x000D_
  _x000D_
25 марта 201013887Версия для печатиОтправить по E-mail_x000D_
 _x000D_
Оставить комментарий к статье_x000D_
Имя _x000D_
_x000D_
E-mail _x000D_
_x000D_
 _x000D_
Комментарий к статье _x000D_
_x000D_
Все комментарии после публикации обязательно проверяются, просьба не утруждать себя попытками добавить ссылки в комментариях или рекламу</t>
  </si>
  <si>
    <t xml:space="preserve"> Реклама, прежде всего это двигатель торговли. Причем все наверняка, и не один раз слышали этот, воистину, неопровержимый лозунг. В нашей повседневной жизни реклама стала неотъемлемой частью. Мы с ней сталкиваемся на каждом шагу: и дома, и по пути на работу и в прочих местах._x000D_ Всех нас окружает реклама, порой навязчивая и надоедливая. Однако, никуда от нее не укрыться, от этой реальности сегодняшней торговли. Радио, телевидение, всевозможные рекламные плакаты и проспекты, газеты и Интернет, в прямом смысле этого слова буквально «кишат» разнообразной рекламой, они ею просто переполнены._x000D_ Неизменным атрибутом каждого мало-мальски успешного предпринимателя, являются визитные карточки, листовки, брошюры и календари, рекламные буклеты и прочее. В каждом офисе имеется рекламный уголок, соответствующий его доходам. Каждому сотруднику, от начальника до уборщицы понятно, что от правильной рекламной стратегии зависит их будущее. Она (читай реклама) может, чуть ли не мгновенно сделать бизнес процветающим, или совсем наоборот. Именно поэтому, на рекламе не стоит экономить, и пренебрежительно относиться._x000D_ Реклама – это часть любого бизнеса. Причем если бизнес преуспевающий, соответственно и реклама преуспевающая и наоборот. Можно перефразировать еще одно известное изречение о том, что короля делает – свита, а бизнес делает – реклама. Но как у истоков любого налаженного бизнеса, любой доходной компании, карьеры любого состоявшегося руководителя – обязательно стоят более скромные исполнители их успеха, так и в рекламном бизнесе невозможно обойтись без недорогого и массового, и все так же популярного в наше время распространения всем до боли знакомых рекламных объявлений._x000D_ Так чем же вызвана столь высокая популярность этого бизнеса? А все предельно просто: это обусловлено его малозатратностью, что в итоге приводит к весьма приемлемым расценкам и тарифам и порой способен достичь такого же уровня рентабельности, что и дорогостоящая реклама._x000D_ Объявление представляет собой краткую форму изложения сути предложения, как товаров, так услуг или возможных иных действий коммерческого или не коммерческого характера, содержащую в себе все необходимые сведения, адресованные потенциальному клиенту, а именно краткое писание товара/услуги, сведения о его стоимости и, конечно же, контактная информация для обратной связи. Особенно в наше время действенность рекламы при помощи объявлений подтверждается тем, что когда основная масса рекламы буквально перегужена всевозможными визуальными и звуковыми эффектами, и непосредственная «жертва» рекламы, т.е. простой народ, ценит ее за содержательность и краткость._x000D_ Вот вам еще одно подтверждение известнейшего выражения о сестре таланта – краткости. Чем же обусловлена дешевизна рассматриваемого проекта? Сегодня распространять объявления можно, как реально (расклейка объявлений) так и виртуально (при помощи интернета). Для виртуальной рассылки необходим ряд навыков, а также наличие соответствующего программного обеспечения, плюс, конечно же, компьютер с подключением к всемирной паутине. Интернет изобилует предложениями по массовым рассылкам._x000D_ Остановимся на одном из самых простых, однако, очень эффективном методе рекламы, а именно, на раздаче и расклейке рекламных объявлений. Это, наверное, чаще всего встречающийся, среди массы предложений о работе, способ заработать. В основном студенты, а также люди других сфер деятельности, с целью дополнительного заработка, создают рекламные мини – агентства, занимающиеся расклейкой рекламных объявлений разнообразной тематики._x000D_ И мы уже все привыкли к разного рода объявлениям, которые можно встретить в самых неожиданных местах. Нас не удивляют молодые люди на трамвайных и автобусных остановках, входах в магазины и в пешеходных переходах, на стихийных и официальных мероприятиях. Они всегда среди нас. С большой стопой рекламных объявлений и проспектов эти труженики рекламного рынка, в любое время зарабатывают на хлеб насущный. Отношение людей к такого рода деятельности разнообразно. Некоторых они раздражают, некоторые видят в них источник беспорядка и загрязнения на улицах, и в общественных местах._x000D_ Именно массовость этих услуг, и отсутствие контролирующих структур, а также каких-либо правил и вызывает подобную ситуацию. Хотя, в основном люди понимающе относятся к такому бизнесу. Честно признаться – терпеть не могу попрошаек на улице и в метро, но с расположением отношусь к распространителям объявлений и листовок, понимая, что это их хлеб. И беру их рекламу, нет, не для того чтобы ознакомиться с ней (хотя порой и попадается что-то      интересное – например открытие какого-то заведения), а чтобы способствовать выполнению их работы. Подумайте, каково им, невзирая на погоду – снег, дождь или жару стоять с улыбкой на лице и предлагать свой нехитрый скарб. А наш человек, привыкший к тому, что ничего даром, даже рекламный буклет никто не даст, проходит мимо распространителей. Я считаю, что каждый волен зарабатывать так, как умеет, и любой труд достоин уважения. Сам этот бизнес очень прост и доступен каждому, схема его следующая._x000D_</t>
  </si>
  <si>
    <t xml:space="preserve">Причем все наверняка, и не один раз слышали этот, воистину, неопровержимый лозунг. Однако, никуда от нее не укрыться, от этой реальности сегодняшней торговли. Радио, телевидение, всевозможные рекламные плакаты и проспекты, газеты и Интернет, в прямом смысле этого слова буквально «кишат» разнообразной рекламой, они ею просто переполнены._x000D_ Неизменным атрибутом каждого мало-мальски успешного предпринимателя, являются визитные карточки, листовки, брошюры и календари, рекламные буклеты и прочее. В каждом офисе имеется рекламный уголок, соответствующий его доходам. Каждому сотруднику, от начальника до уборщицы понятно, что от правильной рекламной стратегии зависит их будущее. простой народ, ценит ее за содержательность и краткость._x000D_ Вот вам еще одно подтверждение известнейшего выражения о сестре таланта – краткости. Чем же обусловлена дешевизна рассматриваемого проекта? Сегодня распространять объявления можно, как реально (расклейка объявлений) так и виртуально (при помощи интернета). Для виртуальной рассылки необходим ряд навыков, а также наличие соответствующего программного обеспечения, плюс, конечно же, компьютер с подключением к всемирной паутине. Интернет изобилует предложениями по массовым рассылкам._x000D_ Остановимся на одном из самых простых, однако, очень эффективном методе рекламы, а именно, на раздаче и расклейке рекламных объявлений. Это, наверное, чаще всего встречающийся, среди массы предложений о работе, способ заработать. Они всегда среди нас. Отношение людей к такого рода деятельности разнообразно. Хотя, в основном люди понимающе относятся к такому бизнесу. </t>
  </si>
  <si>
    <t xml:space="preserve">Причому, напевно, і не один раз чули це, воістину, незаперечний гасло. Проте, нікуди від неї не сховатися, від цієї реальності сьогоднішньої торгівлі. Радіо, телебачення, всілякі рекламні плакати і проспекти, газети та Інтернет, в прямому сенсі цього слова буквально «кишать» різноманітною рекламою, вони нею просто переповнені. Незмінним атрибутом кожного мало-мальськи успішного підприємця, є візитні картки, листівки, брошури, календарі, рекламні буклети та інше. В кожному офісі є рекламний куточок, відповідний його доходами. Кожному співробітникові, від начальника до прибиральниці зрозуміло, що від правильної рекламної стратегії залежить їх майбутнє. простий народ, цінує її за змістовність і стислість. Ось вам ще одне підтвердження відомого вислову про сестру таланту – стислості. Чим же обумовлена дешевизна розглянутого проекту? Сьогодні поширювати оголошення можна, як реально (розклейка оголошень) так і віртуально (за допомогою інтернету). Для віртуальної розсилки необхідний ряд навичок, а також наявність відповідного програмного забезпечення, плюс, звичайно ж, комп'ютер з підключенням до всесвітньої павутини. Інтернет рясніє пропозиціями щодо масових розсилок. Зупинимося на одному з найбільш простих, проте, дуже ефективний метод реклами, а саме, на роздачі і розклеювання рекламних оголошень. Вони завжди серед нас. </t>
  </si>
  <si>
    <t>[caption id="" align="aligncenter" width="350"]&lt;img src="http://luckyticket.org/assets/images/17.jpg" alt="" width="350" height="300" /&gt; Як масово розповсюджувати рекламу.[/caption]    Причому, напевно, і не один раз чули це, воістину, незаперечний гасло. Проте, нікуди від неї не сховатися, від цієї реальності сьогоднішньої торгівлі. Радіо, телебачення, всілякі рекламні плакати і проспекти, газети та Інтернет, в прямому сенсі цього слова буквально «кишать» різноманітною рекламою, вони нею просто переповнені. Незмінним атрибутом кожного мало-мальськи успішного підприємця, є візитні картки, листівки, брошури, календарі, рекламні буклети та інше. В кожному офісі є рекламний куточок, відповідний його доходами. Також ви можете знайти все необхідне на ресурсі &lt;a href="https://viber-pro.com.ua/" title="рассылка в вайбере"&gt;рассылка в вайбере&lt;/a&gt;.\n    Кожному співробітникові, від начальника до прибиральниці зрозуміло, що від правильної рекламної стратегії залежить їх майбутнє. простий народ, цінує її за змістовність і стислість. Ось вам ще одне підтвердження відомого вислову про сестру таланту – стислості. Чим же обумовлена дешевизна розглянутого проекту? Сьогодні поширювати оголошення можна, як реально (розклейка оголошень) так і віртуально (за допомогою інтернету). Для віртуальної розсилки необхідний ряд навичок, а також наявність відповідного програмного забезпечення, плюс, звичайно ж, комп'ютер з підключенням до всесвітньої павутини. \n     Інтернет рясніє пропозиціями щодо масових розсилок. Зупинимося на одному з найбільш простих, проте, дуже ефективний метод реклами, а саме, на роздачі і розклеювання рекламних оголошень. Це, напевно, частіше всього зустрічається, серед маси пропозицій про роботу, спосіб заробити. Вони завжди серед нас. Ставлення людей до такого роду діяльності різноманітно. Хоча, в основному люди з розумінням ставляться до такого бізнесу.</t>
  </si>
  <si>
    <t>http://patriarh.in.ua/yak-masovo-rozpovsyudzhuvati-reklamu/</t>
  </si>
  <si>
    <t>http://www.grandars.ru/student/marketing/reklamnye-sredstva.html</t>
  </si>
  <si>
    <t xml:space="preserve">_x000D_
 _x000D_
 _x000D_
www.Grandars.ru » Маркетинг » Реклама » _x000D_
_x000D_
Рекламные средства_x000D_
Реклама_x000D_
_x000D_
Реклама_x000D_
_x000D_
История рекламы_x000D_
_x000D_
Протореклама_x000D_
_x000D_
Федеральный закон «О рекламе»_x000D_
_x000D_
Участники рекламного процесса_x000D_
_x000D_
Недобросовестная и недостоверная реклама_x000D_
_x000D_
Виды рекламы_x000D_
_x000D_
Рекламные средства_x000D_
_x000D_
Наружная реклама_x000D_
_x000D_
Телевизионная реклама_x000D_
_x000D_
Оценка эффективности рекламной кампании_x000D_
Лекции по Маркетингу_x000D_
Маркетинговая среда_x000D_
Маркетинговые исследования_x000D_
Товары и услуги в маркетинге_x000D_
Управление маркетингом и организация маркетинговой деятельности_x000D_
Содержание_x000D_
Рекламные средства и их виды_x000D_
Выбор рекламных средств_x000D_
Алгоритм выбора рекламных средств_x000D_
Средства рекламы_x000D_
Прогноз успеха рекламы_x000D_
_x000D_
_x000D_
Рекламные средства и их виды_x000D_
 _x000D_
_x000D_
_x000D_
Согласно Международной Рекламной Ассоциации можно выделить основные средства торговой рекламы:_x000D_
реклама в прессе;_x000D_
печатная реклама;_x000D_
аудиовизуальная реклама;_x000D_
радиореклама;_x000D_
телевизионная реклама;_x000D_
рекламные сувениры;_x000D_
наружная реклама;_x000D_
Интернет-реклама;_x000D_
выставки и ярмарки (PR);_x000D_
почтовая реклама (direct-mark)._x000D_
Реклама в прессе включает в себя различные рекламные материалы, опубликованные в периодической печати._x000D_
Можно выделить две основные группы:_x000D_
рекламные объявления;_x000D_
различные публикации обзорно-рекламного характера._x000D_
По объёму реклама в прессе уступает лишь телевизионной._x000D_
К основным достоинствам можно отнести:_x000D_
доступность;_x000D_
широту охвата аудитории;_x000D_
дешевле, чем телевизионная;_x000D_
высокую избирательность аудитории;_x000D_
оперативность;_x000D_
может быть многократно воспринята._x000D_
Печатная реклама — рекламное средство, рассчитанное исключительно на зрительное восприятие, широко используется в ходе различных деловых встреч, презентаций, на ярмарках и выставках. Это:_x000D_
каталог — сброшюрованное или переплетённое печатное издание, содержащее систематизированный перечень большого числа товаров, как правило, иллюстрируемое фотографиями товара;_x000D_
проспект — сброшюрованное или переплетённое печатное издание, информирующее о конкретном товаре или группе товаров или, вообще о фирме;_x000D_
буклет — несброшюрованное и непереплетённое, а многократно или однократно сфальцованное (сложенное) печатное издание. Может иметь различные размеры и варианты фальцовки, но в развёрнутом состоянии его размер не должен превышать размера стандартного типографского печатного листа;_x000D_
плакат;_x000D_
листовка._x000D_
Аудиовизуальная реклама — это средство охватывает довольно большую аудиторию и является очень оперативным. Наиболее эффектные результаты это средство даёт при рекламе услуг или товаров массового спроса._x000D_
Радиореклама:_x000D_
радиоролик;_x000D_
радиообъявление — информация, которая зачитывается диктором;_x000D_
радиопередача рекламного характера (обзоры, интервью)._x000D_
Достоинства:_x000D_
большой охват аудитории;_x000D_
оперативность;_x000D_
дешевле, чем телевизионная реклама;_x000D_
возможность создания радиопередачи;_x000D_
меньшая навязчивость, чем у телевизионной рекламы;_x000D_
невысокая избирательность;_x000D_
маленькая возможность обратиться к целевой аудитории._x000D_
Телевизионная реклама является достаточно дорогим рекламным средством и имеет постоянную тенденцию к росту расходов. Обладает высоким уровнем охвата аудитории, сильным воздействием на аудитории (большинство склонно к визуальному восприятию информации); хоть и не ярко выраженной, но избирательностью аудитории._x000D_
Основные виды телерекламы:_x000D_
рекламный ролик;_x000D_
рекламное объявление;_x000D_
бегущая строка;_x000D_
телезаставка;_x000D_
передачи рекламного характера;_x000D_
скрытая (косвенная) реклама._x000D_
Рекламные сувениры — широко применяемое средство, являющееся имиджевой рекламой._x000D_
Наружная реклама, среди многообразия которой можно выделить:_x000D_
рекламные щиты;_x000D_
перетяжки, баннеры;_x000D_
световые вывески;_x000D_
электронное табло;_x000D_
экраны;_x000D_
рекламу на транспаранте и другие рекламные средства, расположенные на улице._x000D_
Основные требования к наружной рекламе:_x000D_
привлекать к себе внимание;_x000D_
должна быть легко читаемой, краткой и понятной._x000D_
Установка наружной рекламы требует согласования с городскими властями._x000D_
Интернет реклама. Интернет — глобальный виртуальный рынок, не имеющий территориальных ограничений._x000D_
Выбор рекламных средств_x000D_
Для выбора средства рекламы необходимо знать их характеристики, основными носителями которых являются:_x000D_
Стоимость рекламного пространства — цена, которую необходимо заплатить за размещение рекламного объявления в данном носителе рекламы._x000D_
Полезная аудитория — та часть аудитории носителя рекламы, которая является целевой аудиторией для компании рекламодателя. Соответствие носителя рекламы целевой аудитории выражается отношение численности полезной аудитории к общей численности аудитории данного носителя._x000D_
Взвешенная численность полезной аудитории — сумма численности полезной аудитории и той части общей аудитории носителя, которая в строгом смысле не составляет целевую аудиторию, но, тем не менее, оказывает определённое влияние, давая разного рода советы, сообщая информацию и оказывая некое эмоциональное давление. Для каждой из этих групп аудитории устанавливается весовой коэффициент ниже единицы в зависимости оценки её предполагаемого влияния._x000D_
Пересекающиеся аудитории — аудитории, общие для нескольких носителей рекламы._x000D_
Полезная непересекающаяся аудитория — число потребителей, каждый из которых знакомится, по крайней мере, с одним из рассматриваемых носителей рекламы._x000D_
Охват аудитории — процентное отношение полезной непересекающейся аудитории ко всей целевой аудитории._x000D_
Степень полезного проникновения — доля целевой аудитории, охватываемая данным носителем рекламы._x000D_
Валовый оценочный коэффициент (GRP) — среднее число контактов с носителем рекламы, приходящийся на 100 представителей целевой аудитории._x000D_
Частность — число возможных хотя бы однократных контактов с носителем рекламы, отнесённое к числу публикаций._x000D_
Алгоритм выбора рекламных средств_x000D_
Необходимо выяснить уровень мощности предварительно выбранных средств рекламы, который соответствует показателю полезной аудитории._x000D_
Вычисляем стоимость рекламного пространства по отношению к численности полезной аудитории._x000D_
Полученные данные сопоставляем с данными о накоплении аудитории, которые показывают, какое число публикаций необходимо для того, чтобы хотя бы один раз достичь внимания одного читателя, зрителя, пользователя данного носителя рекламы._x000D_
В случае, когда приходится иметь дело с носителями рекламы, имеющими общие аудитории, необходимо рассчитать показатель охвата аудитории, очищенный от повторного счёта. Это можно сделать с помощью формулы Агостини:_x000D_
_x000D_
С — чистая аудитория;_x000D_
А — сумма аудиторий рассматриваемых носителей рекламы;_x000D_
Д — сумма пересекающихся аудиторий;_x000D_
K — коэффициент, разный для различных средств информации (например, для массовой прессы K = 1,1, а для технической прессы K = 1,3.. .1,6)._x000D_
Определяем соотношение между расширением охвата аудитории и повышения частотности. В зависимости от общих маркетинговых целей и целей рекламной кампании, в частности, следует ориентироваться либо на интенсивность воздействия для постоянных клиентов, либо на широкий охват аудитории и менее интенсивное воздействие._x000D_
Определяем уровень рекламного давления, которое должно быть </t>
  </si>
  <si>
    <t xml:space="preserve"> Реклама в прессе включает в себя различные рекламные материалы, опубликованные в периодической печати._x000D_ Аудиовизуальная реклама — это средство охватывает довольно большую аудиторию и является очень оперативным. Наиболее эффектные результаты это средство даёт при рекламе услуг или товаров массового спроса._x000D_ Телевизионная реклама является достаточно дорогим рекламным средством и имеет постоянную тенденцию к росту расходов. Обладает высоким уровнем охвата аудитории, сильным воздействием на аудитории (большинство склонно к визуальному восприятию информации); хоть и не ярко выраженной, но избирательностью аудитории._x000D_ Стоимость рекламного пространства — цена, которую необходимо заплатить за размещение рекламного объявления в данном носителе рекламы._x000D_ Полезная аудитория — та часть аудитории носителя рекламы, которая является целевой аудиторией для компании рекламодателя. Соответствие носителя рекламы целевой аудитории выражается отношение численности полезной аудитории к общей численности аудитории данного носителя._x000D_ Взвешенная численность полезной аудитории — сумма численности полезной аудитории и той части общей аудитории носителя, которая в строгом смысле не составляет целевую аудиторию, но, тем не менее, оказывает определённое влияние, давая разного рода советы, сообщая информацию и оказывая некое эмоциональное давление. Для каждой из этих групп аудитории устанавливается весовой коэффициент ниже единицы в зависимости оценки её предполагаемого влияния._x000D_ Полезная непересекающаяся аудитория — число потребителей, каждый из которых знакомится, по крайней мере, с одним из рассматриваемых носителей рекламы._x000D_ Охват аудитории — процентное отношение полезной непересекающейся аудитории ко всей целевой аудитории._x000D_ Валовый оценочный коэффициент (GRP) — среднее число контактов с носителем рекламы, приходящийся на 100 представителей целевой аудитории._x000D_ Частность — число возможных хотя бы однократных контактов с носителем рекламы, отнесённое к числу публикаций._x000D_ Необходимо выяснить уровень мощности предварительно выбранных средств рекламы, который соответствует показателю полезной аудитории._x000D_ Полученные данные сопоставляем с данными о накоплении аудитории, которые показывают, какое число публикаций необходимо для того, чтобы хотя бы один раз достичь внимания одного читателя, зрителя, пользователя данного носителя рекламы._x000D_ Определяем соотношение между расширением охвата аудитории и повышения частотности. В зависимости от общих маркетинговых целей и целей рекламной кампании, в частности, следует ориентироваться либо на интенсивность воздействия для постоянных клиентов, либо на широкий охват аудитории и менее интенсивное воздействие._x000D_ Определяем уровень рекламного давления, которое должно быть дозировано для обеспечения максимальной эффективности. С одной стороны, важно не перенасытить аудиторию навязчивыми повторениями одних и тех же сообщений, а с другой стороны, нельзя допустить, чтобы рекламные сообщения оказались разделены слишком большим временным интервалом. По усреднённым данным, для достижения эффекта рекламное сообщение должно выйти в одном и том же СМИ или три раза подряд._x000D_ Определяемся с развёртыванием рекламной кампании во времени. Нужно определить: число её этапов, их протяжённость и давление, производимое рекламным сообщением на каждом из этапов. Для этого нужно узнать сезонность, рекламный бюджет, специфические особенности целевой аудитории, действия конкурентов и т.д._x000D_ Средство рекламы объединяет содержательные (выразительные) и формальные (представление) компоненты в одно целое._x000D_ В зависимости от используемых каналов распространения информации различают следующие средства рекламы._x000D_ Для привлечения покупателей товаров ИП в качестве эффективных средств рекламы рассматриваются наиболее читаемые газеты, журналы, бюллетени и другие средства массовой информации, не имеющие специфических аудиторий, доступные всем слоям населения._x000D_ Для товаров ПН используется в первую очередь отраслевая (специализированная) пресса, направленная на высших менеджеров и специалистов предприятий и торговых фирм, а также на оптовиков. В ней размещают рекламные объявления и нерекламные научно-технические редакционные статьи._x000D_ Теле-, радио- и кинореклама. Реклама размещается на радио, телевидении, в кино, используются специальные видеоустановки на ярмарках и выставках, применяются слайды, видеоролики и т. д._x000D_ Реклам но-коммерческая литература. Специализированная литература, размещающая рекламу в виде каталогов, буклетов и справочников. Наибольшее распространение получили справочники адресов (например, коммерческий справочник «Адрес Москва 500 страниц»), содержащие систематически расположенные адреса, представляющие интерес для коммерческой деятельности. Наиболее известны специальные телефонные справочники, которые являются важным средством рекламы._x000D_ Наружные экспозиции. Рекламные щиты, плакаты, вывески (различного рода изобразительные и текстовые послания), помещаемые, как правило, в местах скопления людей, на вокзалах, спортивных сооружениях, вдоль шоссейных дорог, в деловых и коммерческих центрах, на спортивной одежде и оборудовании, во время состязаний и тому подобное, обращающие внимание публики на определенные товары и услуги, предлагаемые различными предприятиями._x000D_ Реклама на транспорте наиболее распространена. Носителями плакатов являются общественный транспорт, такси, воздушные шары, дирижабли. Рекламные обращения помещаются на внешней стороне и в салоне транспортных средств, на остановках, вокзалах, мостах и тоннелях. Отличительная черта рекламы на транспорте — се динамичность и возможность охвата большого количества потенциальных потребителей._x000D_ Прямая почтовая реклама. Собирательное понятие «прямая реклама» объединяет все рекламные мероприятия, при которых рекламодатель в письменной, печатной или другой форме обращается непосредственно к избранным в качестве целевой группы лицам. Прямая почтовая реклама — «direct mail» — распространение рекламных материалов по специально избранным адресам потенциальных покупателей. Достоинством прямой рекламы являются ее избирательность, управляемость, относительно низкие затраты._x000D_ Личные контакты представляют собой визит представителя предприятия (генеральный директор, маркетинг-директор или иной высший руководитель) к потенциальному покупателю. Проведение переговоров с представителями потенциальных покупателей на ярмарках и выставках. Во время таких контактов вручается печатная реклама (каталоги, проспекты, буклеты и т. д.), посвященная товарам предприятия, и осуществляется значительное эмоциональное воздействие непосредственно на потенциального потребителя._x000D_ Экзотические средства рекламы. В качестве экзотического носителя рекламы рассматриваются, например, душистые вещества, которые наносятся на объявления и срабатывают при соприкосновении. Исследования показали, что для рекламных целей наиболее подходят мускус и ванилин._x000D_ Главный элемент рекламы товаров ИП — положительное эмоциональное воздействие иллюстрации и текста, как правило, несложного и легкого для запоминания, создающего привлекательный «образ» товаров._x000D_ Для товаров ПН эмоционально положительное изображение служит лишь для привлечения внимания, а основную роль играет созерцательность текста, его доказательность и правдивость, высокая информативность._x000D_ Прогноз успеха рекламы должен определить важнейшие предпосылки влияния и предположительный успех до распространения рекламного обращения._x000D_ Для проверки средств рекламы применяются различные методы. Исходным компонентом является готовая реклама (образец). На основе ряда экспериментальных проверок делается заключение о предположительном эффекте рекламы. Как правило, проводят сравнительный анализ нескольких вариантов рекламы с тем, чтобы выбрать наиболее оптимальный. Результаты анализа показывают сильные и слабые стороны рекламы, позволяют определить причины неудач и разработать предложения по ее совершенство ва н и ю._x000D_ С помощью претеста (предварительного тестирования рекламы) затруднительно прогнозировать временное воздействие развития рекламы и однозначно определить ее шансы. Однако он уменьшает вероятность неудачи._x000D_ Недостатком субъективных методов является отсутствие инструментов корреляции выводов экспертов и потребителей. Эксперты рассматривают рекламную продукцию с профессиональной точки зрения и имеют собственное представление о том, как создается хорошая реклама. Оценки потребителей, которые рассматривают рекламу с эмоциональной точки зрения, тоже не позволяют сделать однозначный вывод о качестве рекламы._x000D_ Объективные методы дают возможность определить вид и интенсивность действия рекламы и на этой основе проверить ее качество._x000D_ возможность переработки информации: путем ограничения количества воспринимаемых элементов рекламы (максимум шесть) можно избежать информационной перегрузки субъекта._x000D_ Прогнозному успеху рекламы объективно способствуют определенные методы ее размещения. Стремление привлечь внимание к рекламному средству побуждает рекламодателей к выбору средств рекламы с минимальной конкуренцией за внимание потребителя. Кроме того, изыскиваются возможности наиболее оптимального размещения рекламы._x000D_ Левая или правая страница. Многочисленные исследования установили, что реклама, размещенная на правой странице и особенно в верхнем правом углу, привлекает большее внимание._x000D_ Начало или конец журнала. Материалы, размещенные в начале или конце издания, в целом воспринимаются одинаково хорошо, в то время как в середине — несколько хуже._x000D_ Размер средства рекламы. Большие средства рекламы сильнее привлекают внимание, однако и стоят дороже. Проблема определения соотношения между воздействиями рекламы и затратами на нее заключается в необходимости учитывать зависимость восприятия величины от окружения. Исследования показали, что два одинаковых по величине и содержанию объявления вызывали совершенно разное внимание, когда одно из них было размещено на половине страницы стандартного журнала, а другое заняло целую страницу меньшего по величине издания._x000D_ Выбор цветов. Исследования показали, что цветовая реклама рассматривается в целом не дольше, чем черно-белая, однако имеет более активизирующее действие и лучше запоминается._x000D_ В целом необходимо понимать, что если потребитель заинтересован в продукте, то он обратит внимание на рекламу независимо от того, где она размещена и насколько она привлекательна. Однако необходимость привлечения внимания потенциальной целевой группы побуждает маркетологов искать все новые методы прогнозирования перспективы рекламы._x000D_</t>
  </si>
  <si>
    <t xml:space="preserve">Соответствие носителя рекламы целевой аудитории выражается отношение численности полезной аудитории к общей численности аудитории данного носителя._x000D_ Взвешенная численность полезной аудитории — сумма численности полезной аудитории и той части общей аудитории носителя, которая в строгом смысле не составляет целевую аудиторию, но, тем не менее, оказывает определённое влияние, давая разного рода советы, сообщая информацию и оказывая некое эмоциональное давление. Для каждой из этих групп аудитории устанавливается весовой коэффициент ниже единицы в зависимости оценки её предполагаемого влияния._x000D_ Полезная непересекающаяся аудитория — число потребителей, каждый из которых знакомится, по крайней мере, с одним из рассматриваемых носителей рекламы._x000D_ Охват аудитории — процентное отношение полезной непересекающейся аудитории ко всей целевой аудитории._x000D_ Валовый оценочный коэффициент (GRP) — среднее число контактов с носителем рекламы, приходящийся на 100 представителей целевой аудитории._x000D_ Частность — число возможных хотя бы однократных контактов с носителем рекламы, отнесённое к числу публикаций._x000D_ Необходимо выяснить уровень мощности предварительно выбранных средств рекламы, который соответствует показателю полезной аудитории._x000D_ Полученные данные сопоставляем с данными о накоплении аудитории, которые показывают, какое число публикаций необходимо для того, чтобы хотя бы один раз достичь внимания одного читателя, зрителя, пользователя данного носителя рекламы._x000D_ Определяем соотношение между расширением охвата аудитории и повышения частотности. д._x000D_ Реклам но-коммерческая литература. </t>
  </si>
  <si>
    <t>Відповідність носія реклами цільової аудиторії виражається відношення кількості корисної аудиторії до загальної чисельності аудиторії даного носія. Зважена чисельність корисної аудиторії — сума чисельності корисної аудиторії і тієї частини загальної аудиторії носія, яка в строгому сенсі не складає цільову аудиторію, але, тим не менш, надає певний вплив, даючи різного роду поради, повідомляючи інформацію і надаючи певне емоційний тиск. Для кожної з цих груп аудиторії встановлюється ваговий коефіцієнт нижче одиниці залежно оцінки її передбачуваного впливу. Корисна непересекающаяся аудиторія — кількість споживачів, кожний з яких знайомиться, принаймні, з одним з розглянутих носіїв реклами. Охоплення аудиторії — процентне відношення корисної непересекающейся аудиторії до всієї цільової аудиторії. Валовий оцінний коефіцієнт (GRP) — середнє число контактів із носієм реклами, що припадає на 100 представників цільової аудиторії. Приватність — число можливих хоча б одноразових контактів із носієм реклами, віднесене до числа публікацій. Необхідно з'ясувати рівень потужності попередньо вибраних коштів реклами, який відповідає показнику корисної аудиторії. Отримані дані зіставляємо з даними про накопичення аудиторії, що показують, яка кількість публікацій необхідно для того, щоб хоча б один раз досягти уваги одного читача, глядача, користувача даного носія реклами. Визначаємо співвідношення між розширенням охоплення аудиторії та підвищення частотності. д. Реклам але-комерційна література.</t>
  </si>
  <si>
    <t xml:space="preserve">Відповідність носія реклами цільової аудиторії виражається відношення кількості корисної аудиторії до загальної чисельності аудиторії даного носія. Зважена чисельність корисної аудиторії — сума чисельності корисної аудиторії і тієї частини загальної аудиторії носія, яка в строгому сенсі не складає цільову аудиторію, але, тим не менш, надає певний вплив, даючи різного роду поради, повідомляючи інформацію і надаючи певне емоційний тиск. Для кожної з цих груп аудиторії встановлюється ваговий коефіцієнт нижче одиниці залежно оцінки її передбачуваного впливу. Корисна непересекающаяся аудиторія — кількість споживачів, кожний з яких знайомиться, принаймні, з одним з розглянутих носіїв реклами. Охоплення аудиторії — процентне відношення корисної непересекающейся аудиторії до всієї цільової аудиторії. Валовий оцінний коефіцієнт (GRP) — середнє число контактів із носієм реклами, що припадає на 100 представників цільової аудиторії. Приватність — число можливих хоча б одноразових контактів із носієм реклами, віднесене до числа публікацій. Необхідно з'ясувати рівень потужності попередньо вибраних коштів реклами, який відповідає показнику корисної аудиторії. Отримані дані зіставляємо з даними про накопичення аудиторії, що показують, яка кількість публікацій необхідно для того, щоб хоча б один раз досягти уваги одного читача, глядача, користувача даного носія реклами. д. </t>
  </si>
  <si>
    <t>http://www.gorafisha.ru/rassylka-po-pochtovym-jashhikam.htm</t>
  </si>
  <si>
    <t xml:space="preserve"> _x000D_
Команда_x000D_
_x000D_
Вакансии_x000D_
_x000D_
_x000D_
_x000D_
_x000D_
 _x000D_
_x000D_
_x000D_
_x000D_
_x000D_
_x000D_
 _x000D_
Каталог рекламоносителей_x000D_
_x000D_
Акции_x000D_
_x000D_
_x000D_
_x000D_
_x000D_
 _x000D_
Отзывы_x000D_
_x000D_
Клиенты и партнеры_x000D_
_x000D_
_x000D_
_x000D_
_x000D_
 _x000D_
_x000D_
_x000D_
_x000D_
_x000D_
_x000D_
_x000D_
_x000D_
_x000D_
_x000D_
_x000D_
_x000D_
_x000D_
_x000D_
_x000D_
_x000D_
_x000D_
_x000D_
_x000D_
_x000D_
_x000D_
_x000D_
Щиты 6х3м160_x000D_
Крышные установки11_x000D_
Cитиборды65 сторон_x000D_
_x000D_
Наружная реклама в регионе:_x000D_
Екатеринбург_x000D_
Тел.: +7 (343) 287-60-50 _x000D_
Скачать базу рекламоносителей _x000D_
Подождите немного, формируется файл занятости рекламоносителей..._x000D_
По другим городам запросите базу - info@gorafisha.ru_x000D_
_x000D_
_x000D_
_x000D_
_x000D_
О компании _x000D_
_x000D_
Услуги _x000D_
_x000D_
Аренда рекламных носителей _x000D_
_x000D_
Клиенты и партнеры _x000D_
_x000D_
Контакты _x000D_
_x000D_
_x000D_
_x000D_
_x000D_
Вы здесь:   Наружная реклама &gt; Безадресная рассылка по почтовым ящикам _x000D_
_x000D_
_x000D_
Рассылка на почтовые ящики_x000D_
Безадресная рассылка представляет собой некий вид массового распространения рекламы в конкретный район города по почтовым ящикам. Источниками информации могут выступать листовки или брошюрки, а также любая печатная продукция рекламной направленности. Так, доставка рекламы без адреса не менее эффективна, чем адресная рассылка по почтовым ящикам. Грамотная разработка подачи рекламной информация является залогом эффективности полученного результата. В настоящее время безадресное распространение считается не менее продуктивным типом рекламной кампании, нежели аналогичные маркетинговые решения. Кроме того, рассылка по почтовым ящикам - это доступный способ заявить о себе потенциальным клиентам._x000D_
Безадресная рассылка – идеальный вариант воздействия на потенциальную аудиторию_x000D_
Как правило, данная разновидность массового распространения - идеальное решение для начинающих компаний, которые располагают ограниченным бюджетом для рекламы другого типа._x000D_
В большинстве случаев рассылка рекламы по почтовым ящикам уведомляет о скидках, проводимых акциях и распродажах на любые виды товаров или услуг._x000D_
Данный вид рекламы приемлем, когда у компании нет определенного сегмента рынка потребителей и цель «заполучения» клиентов имеет масштабный характер._x000D_
Как правило, потребитель, заинтересовавшийся содержанием буклета или листовки, имеет бонусное вознаграждение. Это и является ведомым фактором отзыва потребителей на рекламную подачу._x000D_
Результат рекламной компании зависит от территории распространения печатной продукции._x000D_
Таким образом, положительный ответ на любой из этих пунктов будет служить поводом выбрать данный вид рассылки._x000D_
Безадресная рассылка по почтовым ящикам и ее преимущества_x000D_
Масштабность распространения рекламной информации._x000D_
Скорость доставки рекламной продукции до потенциального клиента._x000D_
Возможность избрать именно тот сегмент рынка для уведомления о том или ином мероприятии или новости, какой вы посчитаете нужным. Можно выбрать даже конкретный микрорайон города или квартал._x000D_
Массовая рассылка листовок по почтовым ящикам - это отличный эффект взаимодействия с клиентом, так как реклама оперативно окажется в руках владельца ящика._x000D_
Доступная ценовая политика, даже при крупных объемах печатной продукции._x000D_
Возможность донести до потенциального клиента рекламную информацию любого вида и в любом формате. К примеру, рассылка писем по почтовым ящикам может распространяться вместе с календарями или плакатами._x000D_
Помимо главных преимуществ безадресного распространения этот вид рекламы считается весьма информативным. Видя перед собой яркий буклет с легко читаемой информацией о вашей компании, потенциальный клиент наверняка зрительно запомнит название бренда или суть изложения. Поэтому безадресная рассылка по почтовым ящикам - это отличная возможность «громко» и оперативно рассказать об услугах и товарах вашей фирмы. Кроме того, возможность уведомить целевую аудиторию в массовом направлении повышает шансы «получить» больше клиентов, а значит, и увеличить потоки прибыли. Соотношение цены/качества здесь как нигде весьма выигрышно._x000D_
Грамотный подход к созданию печатной продукции рекламного характера - это залог получения эффективного и быстрого результата._x000D_
_x000D_
_x000D_
_x000D_
© 2007-2018 «Городская Афиша»_x000D_
  Разработка_x000D_
и продвижение сайта _x000D_
Наружная реклама в Екатеринбурге - услуги_x000D_
620142, г. Екатеринбург, улица Чапаева, 7а, офис 312_x000D_
Тел.: +7 (343) 287-60-50_x000D_
 </t>
  </si>
  <si>
    <t xml:space="preserve"> Безадресная рассылка представляет собой некий вид массового распространения рекламы в конкретный район города по почтовым ящикам. Источниками информации могут выступать листовки или брошюрки, а также любая печатная продукция рекламной направленности. Так, доставка рекламы без адреса не менее эффективна, чем адресная рассылка по почтовым ящикам. Грамотная разработка подачи рекламной информация является залогом эффективности полученного результата. В настоящее время безадресное распространение считается не менее продуктивным типом рекламной кампании, нежели аналогичные маркетинговые решения. Кроме того, рассылка по почтовым ящикам - это доступный способ заявить о себе потенциальным клиентам._x000D_ Как правило, данная разновидность массового распространения - идеальное решение для начинающих компаний, которые располагают ограниченным бюджетом для рекламы другого типа._x000D_ В большинстве случаев рассылка рекламы по почтовым ящикам уведомляет о скидках, проводимых акциях и распродажах на любые виды товаров или услуг._x000D_ Данный вид рекламы приемлем, когда у компании нет определенного сегмента рынка потребителей и цель «заполучения» клиентов имеет масштабный характер._x000D_ Как правило, потребитель, заинтересовавшийся содержанием буклета или листовки, имеет бонусное вознаграждение. Это и является ведомым фактором отзыва потребителей на рекламную подачу._x000D_ Таким образом, положительный ответ на любой из этих пунктов будет служить поводом выбрать данный вид рассылки._x000D_ Возможность избрать именно тот сегмент рынка для уведомления о том или ином мероприятии или новости, какой вы посчитаете нужным. Можно выбрать даже конкретный микрорайон города или квартал._x000D_ Массовая рассылка листовок по почтовым ящикам - это отличный эффект взаимодействия с клиентом, так как реклама оперативно окажется в руках владельца ящика._x000D_ Возможность донести до потенциального клиента рекламную информацию любого вида и в любом формате. К примеру, рассылка писем по почтовым ящикам может распространяться вместе с календарями или плакатами._x000D_ Помимо главных преимуществ безадресного распространения этот вид рекламы считается весьма информативным. Видя перед собой яркий буклет с легко читаемой информацией о вашей компании, потенциальный клиент наверняка зрительно запомнит название бренда или суть изложения. Поэтому безадресная рассылка по почтовым ящикам - это отличная возможность «громко» и оперативно рассказать об услугах и товарах вашей фирмы. Кроме того, возможность уведомить целевую аудиторию в массовом направлении повышает шансы «получить» больше клиентов, а значит, и увеличить потоки прибыли. Соотношение цены/качества здесь как нигде весьма выигрышно._x000D_ Грамотный подход к созданию печатной продукции рекламного характера - это залог получения эффективного и быстрого результата._x000D_</t>
  </si>
  <si>
    <t xml:space="preserve"> Безадресная рассылка представляет собой некий вид массового распространения рекламы в конкретный район города по почтовым ящикам. Источниками информации могут выступать листовки или брошюрки, а также любая печатная продукция рекламной направленности. Так, доставка рекламы без адреса не менее эффективна, чем адресная рассылка по почтовым ящикам. Грамотная разработка подачи рекламной информация является залогом эффективности полученного результата. В настоящее время безадресное распространение считается не менее продуктивным типом рекламной кампании, нежели аналогичные маркетинговые решения. Это и является ведомым фактором отзыва потребителей на рекламную подачу._x000D_ Таким образом, положительный ответ на любой из этих пунктов будет служить поводом выбрать данный вид рассылки._x000D_ Возможность избрать именно тот сегмент рынка для уведомления о том или ином мероприятии или новости, какой вы посчитаете нужным. К примеру, рассылка писем по почтовым ящикам может распространяться вместе с календарями или плакатами._x000D_ Помимо главных преимуществ безадресного распространения этот вид рекламы считается весьма информативным. Поэтому безадресная рассылка по почтовым ящикам - это отличная возможность «громко» и оперативно рассказать об услугах и товарах вашей фирмы. Кроме того, возможность уведомить целевую аудиторию в массовом направлении повышает шансы «получить» больше клиентов, а значит, и увеличить потоки прибыли. </t>
  </si>
  <si>
    <t xml:space="preserve">Безадресна розсилка являє собою певний вид масового поширення реклами в конкретний район міста по поштовим скринькам. Джерелами інформації можуть виступати листівки або брошури, а також будь-яка друкована продукція рекламної спрямованості. Так, доставка реклами без адреси не менш ефективна, ніж адресна розсилка по поштових скриньках. Грамотна розробка подачі рекламної інформація є запорукою ефективності отриманого результату. В даний час безадресне розповсюдження вважається не менш продуктивним типом рекламної кампанії, ніж аналогічні маркетингові рішення. Це і є відомим фактором відкликання споживачів на рекламну подачу. Таким чином, позитивну відповідь на будь-який з цих пунктів буде служити приводом вибрати даний вид розсилки. Можливість обрати саме той сегмент ринку для повідомлення про тому чи іншому заході або новини, який ви забажаєте. Наприклад, розсилка листів з поштових скриньок може поширюватися разом з календарями або плакатами. Крім головних переваг безадресного поширення цей вид реклами вважається досить інформативним. Тому безадресна розсилка по поштових скриньках - це відмінна можливість «голосно» і оперативно розповісти про послуги і товари вашої фірми. Крім того, можливість повідомити цільову аудиторію в масовому напрямку підвищує шанси «здобути» більше клієнтів, а значить, і збільшити потоки прибутку. </t>
  </si>
  <si>
    <t>[caption id="" align="aligncenter" width="350"]&lt;img src="http://%D0%BC%D0%B0%D1%80%D1%88%D1%80%D1%83%D1%82%D1%8B55.%D1%80%D1%84/images/img/_KLFeUloGS4.jpg" alt="" width="350" height="300" /&gt; Як масово розповсюджувати рекламу.[/caption]    Безадресна розсилка являє собою певний вид масового поширення реклами в конкретний район міста по поштовим скринькам. Джерелами інформації можуть виступати листівки або брошури, а також будь-яка друкована продукція рекламної спрямованості. Так, доставка реклами без адреси не менш ефективна, ніж адресна розсилка по поштових скриньках. Грамотна розробка подачі рекламної інформація є запорукою ефективності отриманого результату. В даний час безадресне розповсюдження вважається не менш продуктивним типом рекламної кампанії, ніж аналогічні маркетингові рішення. Також ви можете знайти все необхідне на ресурсі &lt;a href="https://viber-pro.com.ua/" title="рассылка по вайбер"&gt;рассылка по вайбер&lt;/a&gt;.\n    Це і є відомим фактором відкликання споживачів на рекламну подачу. Таким чином, позитивну відповідь на будь-який з цих пунктів буде служити приводом вибрати даний вид розсилки. Можливість обрати саме той сегмент ринку для повідомлення про тому чи іншому заході або новини, який ви забажаєте. Наприклад, розсилка листів з поштових скриньок може поширюватися разом з календарями або плакатами. \n     Крім головних переваг безадресного поширення цей вид реклами вважається досить інформативним. Тому безадресна розсилка по поштових скриньках - це відмінна можливість «голосно» і оперативно розповісти про послуги і товари вашої фірми. Крім того, можливість повідомити цільову аудиторію в масовому напрямку підвищує шанси «здобути» більше клієнтів, а значить, і збільшити потоки прибутку.</t>
  </si>
  <si>
    <t>http://buyheavenlyspot.com.ua/yak-masovo-rozpovsyudzhuvaty-reklamu/</t>
  </si>
  <si>
    <t>http://stroiremdoma.ru/lestnica-na-cherdak-svoimi-rukami/</t>
  </si>
  <si>
    <t>http://woodmasiv.ru/18-stati/348-kak-postroit-lestnihnie-na-sherdak</t>
  </si>
  <si>
    <t>Ustico _x000D_
Главная_x000D_
Лестницы_x000D_
Окна_x000D_
Двери_x000D_
Кабинеты_x000D_
Мебель_x000D_
Стеновые панели_x000D_
Беседки_x000D_
Библиотеки _x000D_
Барные стойки_x000D_
Кухни_x000D_
Зимний сад_x000D_
Форум_x000D_
Статьи_x000D_
Контакты_x000D_
+7 (495) 999-06-60_x000D_
Этот адрес электронной почты защищен от спам-ботов. У вас должен быть включен JavaScript для просмотра._x000D_
Производство_x000D_
Фурнитура_x000D_
Материалы_x000D_
Монтаж_x000D_
Покраска окон_x000D_
Наличники, подоконники_x000D_
Советы_x000D_
Ставни_x000D_
Акции_x000D_
Чердачные лестницы необходимы для достойного функционирования всей системы дома. Лестницы на чердак имеют те же элементы, что и другие лестничные системы, но весьма специфичны, их конструктивное разнообразие позволяет выбрать лестницу по вкусу и стоимости. Принято выделять откидные (складываются буквой «Z»), телескопические (выдвижные) и складные (по типу гармошки) чердачные лестницы. Подобные лестницы состоят из нескольких секций, позволяющих без труда скрыть лестницу в потолочном пространстве. Под строительством чердачной лестницы мы понимаем ее изготовление и монтаж конструкции. Изготовить лестницу для чердака не просто ввиду большого количества подвижных конструкций, требуется не только соответствующий инструмент, материал, столярские умения, но и достаточный опыт. Складные лестницы предпочитают изготавливать из металла (много складывающихся элементов) - необходимо иметь и навыки слесаря. Огромное разнообразие чердачных лестниц предлагает нам их производители, если у Вас нет достаточных средств, для изготовления конструкции по индивидуальному заказу, вполне возможно купить стандартные лестницы в магазине, что еще дешевле. Задумайтесь, есть ли смысл самому изготавливать лестницу, не проще ли ее купить и заняться монтажом? Рассмотрим именно данный аспект. При покупке лестницы Вам предоставят инструкцию пошаговой ее установки. Наличие чердачного люка – лучший способ установки данной лестницы, но это не принципиально. Расстояние между потолочными балками должно составлять от 50 до 60 см. В месте крепления лестницы должны отсутствовать коммуникации и электропроводка. При отсутствии люка следует произвести точные замеры в потолке, дабы прорезать проем по центру и в соответствии с требуемыми расстояниями между балками. Система крепежа предусмотрена конструкцией лестницы, Вам следует позаботиться о надежности балок и опор - основное требование к установке. Если Вы сомневаетесь в надежности горизонтальных балок перекрытий, усильте их дополнительными поперечными балками (образуя прямоугольник). Перед окончательным креплением лестницы ее временно фиксируют, убедитесь в достаточной длине к полу. Стандартные лестницы имеют достаточную длину, потому иногда приходится удалять часть верхней конструкции. Установку дополнительных элементов – пружины, электрические подъемники (опускается лестница вместе с открытием люка нажатием кнопкой) и т.п. лучше доверить специалисту._x000D_
Предыдущая Следующая Страница: _x000D_
04-07-2017 _x000D_
Ставни из дерева21-06-2017 _x000D_
Лестницы из бука - примеры работ21-06-2017 _x000D_
Лестницы из ясеня - примеры работ09-04-2017 _x000D_
Лестница из дуба - примеры работ27-02-2016 _x000D_
мебель из дерева10-03-2015 _x000D_
Изготовление кровати10-03-2015 _x000D_
Изготовления кресел10-03-2015 _x000D_
Изготовление буфета10-06-2013 _x000D_
Лестницы из дерева. Обзор конструкций и форм деревянных лестниц. 10-06-2013 _x000D_
Лестницы из дерева. Лестничные площадки.10-06-2013 _x000D_
Лестницы из дерева. Деревянные лестницы на тетивах.10-06-2013 _x000D_
Деревянные лестницы на косоурах.25-02-2013 _x000D_
Мебель для кабинета. Шкаф.25-02-2013 _x000D_
Мебель для кабинета. Стол.21-02-2013 _x000D_
Лестница из дерева в современном интерьере.15-02-2013 _x000D_
Шкафы и стеллажи14-02-2013 _x000D_
Столы03-02-2013 _x000D_
Кухни в английском стиле от компании «USTICO&amp;ЮСТИКО».02-02-2013 _x000D_
Кухни в стиле Арт- Деко от компании «USTICO&amp;ЮСТИКО».02-02-2013 _x000D_
Кухни в классическом стиле от компании «USTICO&amp;ЮСТИКО».26-01-2013 _x000D_
Кухни из дуба собственными руками.25-01-2013 _x000D_
Изготовление встроенного шкафа из дерева.25-01-2013 _x000D_
Кухни из массива дерева. Торговой марки USTICO&amp;ЮСТИКО.09-01-2013 _x000D_
Письменные столы из дерева от USTICO&amp;ЮСТИКО.09-01-2013 _x000D_
Табуреты из дерева своими руками.09-01-2013 _x000D_
Этажерку для книг своими руками. 09-01-2013 _x000D_
Мебель ручной работы из массива дерева. Изготовление тумб и комодов01-01-2013 _x000D_
Изготовление стульев из массива дерева.01-01-2013 _x000D_
Изготовление столов из массива дерева.01-01-2013 _x000D_
USTICO&amp;ЮСТИКО.Мебель особой отделки.17-12-2012 _x000D_
Изготовление ступеней для лестниц.17-12-2012 _x000D_
Изготовление мебели из дуба компанией USTICO&amp;ЮСТИКО08-12-2012 _x000D_
Изготовление мебели из бука.08-12-2012 _x000D_
Изготовление дверей из дуба от USTICO&amp;ЮСТИКО.25-11-2012 _x000D_
Производство лестниц компанией USTICO&amp;ЮСТИКО.25-11-2012 _x000D_
Производство деревянных лестниц фирмой USTICO&amp;ЮСТИКО.21-11-2012 _x000D_
Изготовление деревянных лестниц от USTICO&amp;ЮСТИКО.21-11-2012 _x000D_
Все для лестниц от USTICO&amp;ЮСТИКО.21-11-2012 _x000D_
Стеновые панели из бука.16-11-2012 _x000D_
Изготовление лестниц.16-11-2012 _x000D_
Деревянные лестницы из ясеня. 16-11-2012 _x000D_
Нестандартные двери из дуба. 14-11-2012 _x000D_
Лестницы из дуба.14-11-2012 _x000D_
Лестницы из бука.14-11-2012 _x000D_
Арочные двери из дерева. 09-11-2012 _x000D_
Деревянные наружные лестницы.09-11-2012 _x000D_
Лестницы из дерева. Холодное гнутье.09-11-2012 _x000D_
Стеновые панели из дуба, ясеня или бука. 03-11-2012 _x000D_
Деревянная лестница. Балюстрада.03-11-2012 _x000D_
Комбинирование материалов при изготовлении лестницы.03-11-2012 _x000D_
Покраска и монтаж деревянной лестницы.02-11-2012 _x000D_
Ставни из массива дерева.02-11-2012 _x000D_
Лестница из дерева на заказ.02-11-2012 _x000D_
Ставни для загородного дома.12-10-2012 _x000D_
Деревянная лестница. Площадка, подступенек, поручень.12-10-2012 _x000D_
Деревянные лестницы. Изготовление, установка балясин и столбов.09-10-2012 _x000D_
Деревянная лестница. Пригласительная ступень.04-10-2012 _x000D_
Деревянная лестница.Изготовление ступеней23-09-2012 _x000D_
Изготовление арок из массива дуба. Функциональность и история20-09-2012 _x000D_
Изготовление арок из массива дуба15-08-2012 _x000D_
Отделка металлического каркаса винтовой лестницы14-08-2012 _x000D_
Изготовление и монтаж перил для винтовой лестницы13-08-2012 _x000D_
Обшивка металлического каркаса лестницы сложной формы12-08-2012 _x000D_
Поручни из ясеня для бетонной лестницы, изготовление и монтаж11-08-2012 _x000D_
Особенности монтажа обшивки бетонной лестницы01-08-2012 _x000D_
Стеновые панели из массива дерева30-07-2012 _x000D_
Как построить лестницу на чердак 29-07-2012 _x000D_
Деревянные лестницы: наши цены и качество вне конкуренции28-07-2012 _x000D_
Облицовка лестницы деревом24-07-2012 _x000D_
Оригинальные оформления деревянных лестниц24-07-2012 _x000D_
Виды лестничных перил19-07-2012 _x000D_
Варианты установки подступенков на деревянной лестнице05-07-2012 _x000D_
Лестницы из камня, мрамора05-07-2012 _x000D_
Бетонные лестницы05-07-2012 _x000D_
Кованые лестницы21-06-2012 _x000D_
Цепные лестницы – возможность нестандартного поворота в пространстве21-06-2012 _x000D_
Деревянные лестницы для дома19-06-2012 _x000D_
Установка столбов на деревянной лестнице15-06-2012 _x000D_
Лестница из дерева: дуба, ясеня, бука, ореха, клена...14-06-2012 _x000D_
Как изготовить винтовую лестницу из дерева13-06-2012 _x000D_
Покраска деревянных беседок13-06-2012 _x000D_
Монтаж беседок из дерева13-06-2012 _x000D_
Производство беседок из дерева13-06-2012 _x000D_
Деревянные бесед</t>
  </si>
  <si>
    <t xml:space="preserve"> Этот адрес электронной почты защищен от спам-ботов. У вас должен быть включен JavaScript для просмотра._x000D_ Чердачные лестницы необходимы для достойного функционирования всей системы дома. Лестницы на чердак имеют те же элементы, что и другие лестничные системы, но весьма специфичны, их конструктивное разнообразие позволяет выбрать лестницу по вкусу и стоимости. Принято выделять откидные (складываются буквой «Z»), телескопические (выдвижные) и складные (по типу гармошки) чердачные лестницы. Подобные лестницы состоят из нескольких секций, позволяющих без труда скрыть лестницу в потолочном пространстве. Под строительством чердачной лестницы мы понимаем ее изготовление и монтаж конструкции. Изготовить лестницу для чердака не просто ввиду большого количества подвижных конструкций, требуется не только соответствующий инструмент, материал, столярские умения, но и достаточный опыт. Складные лестницы предпочитают изготавливать из металла (много складывающихся элементов) - необходимо иметь и навыки слесаря. Огромное разнообразие чердачных лестниц предлагает нам их производители, если у Вас нет достаточных средств, для изготовления конструкции по индивидуальному заказу, вполне возможно купить стандартные лестницы в магазине, что еще дешевле. Задумайтесь, есть ли смысл самому изготавливать лестницу, не проще ли ее купить и заняться монтажом? Рассмотрим именно данный аспект. При покупке лестницы Вам предоставят инструкцию пошаговой ее установки. Наличие чердачного люка – лучший способ установки данной лестницы, но это не принципиально. Расстояние между потолочными балками должно составлять от 50 до 60 см. В месте крепления лестницы должны отсутствовать коммуникации и электропроводка. При отсутствии люка следует произвести точные замеры в потолке, дабы прорезать проем по центру и в соответствии с требуемыми расстояниями между балками. Система крепежа предусмотрена конструкцией лестницы, Вам следует позаботиться о надежности балок и опор - основное требование к установке. Если Вы сомневаетесь в надежности горизонтальных балок перекрытий, усильте их дополнительными поперечными балками (образуя прямоугольник). Перед окончательным креплением лестницы ее временно фиксируют, убедитесь в достаточной длине к полу. Стандартные лестницы имеют достаточную длину, потому иногда приходится удалять часть верхней конструкции. Установку дополнительных элементов – пружины, электрические подъемники (опускается лестница вместе с открытием люка нажатием кнопкой) и т.п. лучше доверить специалисту._x000D_</t>
  </si>
  <si>
    <t xml:space="preserve"> Этот адрес электронной почты защищен от спам-ботов. У вас должен быть включен JavaScript для просмотра._x000D_ Чердачные лестницы необходимы для достойного функционирования всей системы дома. Лестницы на чердак имеют те же элементы, что и другие лестничные системы, но весьма специфичны, их конструктивное разнообразие позволяет выбрать лестницу по вкусу и стоимости. Принято выделять откидные (складываются буквой «Z»), телескопические (выдвижные) и складные (по типу гармошки) чердачные лестницы. Подобные лестницы состоят из нескольких секций, позволяющих без труда скрыть лестницу в потолочном пространстве. Под строительством чердачной лестницы мы понимаем ее изготовление и монтаж конструкции. Изготовить лестницу для чердака не просто ввиду большого количества подвижных конструкций, требуется не только соответствующий инструмент, материал, столярские умения, но и достаточный опыт. Складные лестницы предпочитают изготавливать из металла (много складывающихся элементов) - необходимо иметь и навыки слесаря. Огромное разнообразие чердачных лестниц предлагает нам их производители, если у Вас нет достаточных средств, для изготовления конструкции по индивидуальному заказу, вполне возможно купить стандартные лестницы в магазине, что еще дешевле. Задумайтесь, есть ли смысл самому изготавливать лестницу, не проще ли ее купить и заняться монтажом? Рассмотрим именно данный аспект. При покупке лестницы Вам предоставят инструкцию пошаговой ее установки. Наличие чердачного люка – лучший способ установки данной лестницы, но это не принципиально. лучше доверить специалисту._x000D_. </t>
  </si>
  <si>
    <t xml:space="preserve">Ця електронна адреса захищена від спам-ботів. У вас повинен бути включений JavaScript для перегляду. Горищні сходи необхідні для гідного функціонування всієї системи будинку. Сходи на горище мають ті ж елементи, що й інші сходові системи, але вельми специфічні, їх конструктивне різноманітність дозволяє вибрати сходи за смаком і вартості. Прийнято виділяти відкидні (складаються буквою «Z»), телескопічні (висувні) і складні (за типом гармошки) горищні сходи. Подібні сходи складаються з декількох секцій, що дозволяють без праці приховати сходи в стельовому просторі. Під будівництвом горищних сходів ми розуміємо її виготовлення і монтаж конструкції. Виготовити сходи для горища не просто через великої кількості рухомих конструкцій, потрібно не тільки відповідний інструмент, матеріал, столярские вміння, але й достатній досвід. Складні сходи воліють виготовляти з металу (багато складних елементів) - необхідно мати і навички слюсаря. Величезна різноманітність горищних сходів пропонує нам їх виробники, якщо у Вас немає достатніх засобів, для виготовлення конструкції за індивідуальним замовленням, цілком можливо придбати стандартні сходи в магазині, що ще дешевше. Задумайтеся, чи є сенс самому виготовляти сходи, чи не простіше її купити і зайнятися монтажем? Розглянемо саме цей аспект. При купівлі сходів Вам нададуть інструкцію покрокової її установки. </t>
  </si>
  <si>
    <t>Як побудувати сходи на горищі.</t>
  </si>
  <si>
    <t>[caption id="" align="aligncenter" width="350"]&lt;img src="http://strport.ru/sites/default/files/5_1099.jpg" alt="" width="350" height="300" /&gt; Як побудувати сходи на горищі.[/caption]    Ця електронна адреса захищена від спам-ботів. У вас повинен бути включений JavaScript для перегляду. Горищні сходи необхідні для гідного функціонування всієї системи будинку. Сходи на горище мають ті ж елементи, що й інші сходові системи, але вельми специфічні, їх конструктивне різноманітність дозволяє вибрати сходи за смаком і вартості. Прийнято виділяти відкидні (складаються буквою «Z»), телескопічні (висувні) і складні (за типом гармошки) горищні сходи. Подібні сходи складаються з декількох секцій, що дозволяють без праці приховати сходи в стельовому просторі. Також ви можете знайти все необхідне на ресурсі &lt;a href="http://lestnitsy.com.ua/ru/shodi-na-gorishche/" title="потолочная лестница на чердак"&gt;потолочная лестница на чердак&lt;/a&gt;.\n    Під будівництвом горищних сходів ми розуміємо її виготовлення і монтаж конструкції. Виготовити сходи для горища не просто через великої кількості рухомих конструкцій, потрібно не тільки відповідний інструмент, матеріал, столярские вміння, але й достатній досвід. Складні сходи воліють виготовляти з металу (багато складних елементів) - необхідно мати і навички слюсаря. Величезна різноманітність горищних сходів пропонує нам їх виробники, якщо у Вас немає достатніх засобів, для виготовлення конструкції за індивідуальним замовленням, цілком можливо придбати стандартні сходи в магазині, що ще дешевше. \n     Задумайтеся, чи є сенс самому виготовляти сходи, чи не простіше її купити і зайнятися монтажем? Розглянемо саме цей аспект. При купівлі сходів Вам нададуть інструкцію покрокової її установки. Наявність горищного люка – кращий спосіб установки даної сходи, але це не принципово. краще довірити фахівцеві.</t>
  </si>
  <si>
    <t>http://buyheavenlyspot.com.ua/yak-pobuduvaty-shody-na-goryshhi/</t>
  </si>
  <si>
    <t>http://dikmi.ru/kids/sczenarij_detskogo_prazdnika.html</t>
  </si>
  <si>
    <t>- ПРАЗДНИК СВОИМИ РУКАМИ_x000D_
•_x000D_
Вечеринки_x000D_
•_x000D_
Детские праздники_x000D_
•_x000D_
Как поздравить_x000D_
•_x000D_
Интересное_x000D_
•_x000D_
Свадьбы_x000D_
•_x000D_
Еще... _x000D_
За рубежем_x000D_
Квесты_x000D_
Love story_x000D_
Рождество_x000D_
Новый год_x000D_
14 февраля_x000D_
8 марта_x000D_
1 апреля_x000D_
Главная_x000D_
Вечеринки_x000D_
Детские праздники_x000D_
Квесты_x000D_
Как поздравить_x000D_
Интересное_x000D_
Еще... _x000D_
Свадьбы_x000D_
За рубежом_x000D_
Новый год_x000D_
Рождество_x000D_
День Святого Валентина_x000D_
8 марта_x000D_
1 апреля_x000D_
Love story_x000D_
 _x000D_
 _x000D_
 _x000D_
Детский День Рождения дома_x000D_
 _x000D_
Что украшает самый лучший в мире детский праздник? Конечно же, воздушные шарики, конфеты и клоуны! А еще – шумная, веселая, задорная, интересная и АБСОЛЮТНО НЕПОВТОРИМАЯ развлекательная программа! Впрочем, как раз с последним, чаще всего, у заботливых и любящих родителей и возникают проблемы. Как правило, детские развлекательные центры и аниматоры на заказ работают всегда по одному и тому же сценарию, затертом, простите, до дыр. А это чревато только одним – потраченными деньгами и неинтересным (скучным, уже виденным у Алеши – нужное подчеркнуть) праздником. Как же не попасть в такую ситуацию? Как же подарить ребенку самый лучший в мире День рождения? Мы знаем ответ! Читайте скорее! _x000D_
 _x000D_
Я и мои коллеги для себя уже достаточно давно создали идеальный рецепт самого лучшего в мире детского праздника. И, секрет его состоит в очень важном ингредиенте: хорошем настроении и уникальных развлечениях и конкурсах, придуманных в соответствии с интересами каждого, индивидуального, отдельно взятого ребенка. _x000D_
 _x000D_
_x000D_
 _x000D_
 _x000D_
 _x000D_
 _x000D_
КАК ЖЕ ПОДОБРАТЬ ИДЕАЛЬНЫЙ СЦЕНАРИЙ ДЛЯ ДЕТСКОГО ДНЯ РОЖДЕНИЯ? _x000D_
 _x000D_
 _x000D_
Для того чтобы праздник действительно удался, просто крайне важно соблюсти простой алгоритм действий, подбирая развлечения для детской компании. И состоит он из ответов на несколько совсем несложных вопросов. _x000D_
 _x000D_
1. Пол _x000D_
 _x000D_
 _x000D_
Мальчик или девочка? Самый простой для всех родителей вопрос. Впрочем, от него зависит многое. Ведь, так сложилось исторически, мужчина по природе своей завоеватель и строитель, женщина – хозяйка и мать. Отталкиваясь от общих ментальных понятий (в первую очередь, в игре), уже выросло много поколений. Как правило, мальчикам всегда дарят солдатиков, машинки и конструкторы. Девочкам – кукол, которых можно кормить и пеленать. Все эти подарки, так или иначе, связаны и с ежедневным развитием малышей и с игровой частью детских праздников. _x000D_
 _x000D_
_x000D_
 _x000D_
Потому – логичный совет в практику. Для мальчиков стоит подбирать сценарии, с максимально динамичными развлечениями и активными командными играми – спортивные соревнования, военные баталии, морские сражения. Еще - будущие мужчины без ума от авиаконструирования и путешествий на машине времени.Например:«Море волнуется раз,или как мы искали сокровища Нептуна» _x000D_
 _x000D_
_x000D_
 _x000D_
В то время как девочкам больше подходят творческие сценарии, подразумевающие сюрпризы для самой-самой (красивой, умной, находчивой).«Праздник в стиле Клеопатры» _x000D_
 _x000D_
_x000D_
 _x000D_
Впрочем, если вы сомневаетесь в том, сын у вас именинник, или у дочки День рождения, смотрите сценарии с тегом «универсальный». Как правило, многоцелевую развлекательную программу чаще всего стараются подобрать и для разнополой компании ребят (чтобы всем, непременно, было интересно!). Пример разнопланового сценария для всех – «День рождения осеннего дождя» , или «Лунтик и его друзья» _x000D_
 _x000D_
Еще одно преимущество универсальных сценариев состоит в том, что они обязывают своих маленьких участников быть не такими, какими они есть в обычной жизни вне праздника. Девочки оставляют на время своих кукол и с азартом стараются попасть камешком в цель (как заправские мастера-мальчишки) и с превеликим удовольствием гоняют на мультяшных «Тачках» . _x000D_
 _x000D_
_x000D_
 _x000D_
Мальчики же, наоборот, становятся добрее и спокойнее, играя во что-то на подобие «волшебного яблока» коварной Королевы-мачехи и делают своими руками бороды гномов из «Белоснежки и 7 гномов» . _x000D_
 _x000D_
 _x000D_
2. Возраст _x000D_
 _x000D_
 _x000D_
Возраст маленького именинника также имеет непосредственное влияние на составление сценария в целом и развлекательной программы в частности. Ведь, согласитесь, нелепо будет, если двухлетним малышам вы предложите поиграть на празднике в стратегию передвижения войск эльфов из «Властелина колец», а в сценарий для 12-14 летних подростков включите конкурсы на различение семи цветов радуги. Каждой игре – свое время и возраст. И именно от количества лет зависит интерес к тому или иному сценарию. _x000D_
 _x000D_
Детские психологи выделяют три возрастные детские группы. _x000D_
 _x000D_
От 0 до 3 лет. В это время деткам интересны простые вещи, они познают мир и очень любят красочные конкурсы, которые заканчиваются сладкими сюрпризами . Например:«День рождения для самых маленьких моряков» _x000D_
 _x000D_
_x000D_
 _x000D_
Важная особенность сценариев для самых маленьких – краткость конкурсов и игр. Для того чтобы малыши были в восторге и не заскучали, их нельзя утомлять. И еще одна тонкость – простые правила. Не придумывайте для самых маленьких именинников сложные эстафеты с множеством препятствий. Чаще всего, такие забавы заканчиваются слезами. Зато музыкальных конкурсов, с предложением потанцевать и побегать (без соревновательной цели) должно быть на празднике малыша в изобилии! Что касается творческих конкурсов, малышам до 3 лет можно предложить создать, например, живописный браслет из ярких бусин, нанизав их на ниточку. Или же – с раскрашенных собственноручно макарон сделать картинку . К примеру:«Божья коровка» _x000D_
 _x000D_
От 3 до 7 лет. Самый прекрасный возраст! Время детства в самом идеальном его понимании. В ежедневном процессе развития малыша доминирует игра, ну а на праздники – она вообще льет через край! Догонялки, эстафеты, ролевые игры (магазин, театр, больница, цирк и лаборатория) – вот тот фундамент, на котором строится сценарий идеального праздника! Темы для детей этого возраста могут быть самыми разнообразными: начиная от яркого «Цирка» , и заканчивая наполненными необычными спецэффектами «Алиса в стране чудес» и «Ковбои дикого Запада» . _x000D_
 _x000D_
_x000D_
 _x000D_
От 7 до 16 лет. Подростковый возраст – время, когда родителям очень важно быть в контакте со своими уже взрослыми малышами. Важно понять их интересы, привычки, вкусы и желания. И не только понять, но и реализовать в виде яркого, наполненного спецэффектами и хорошей музыкой, праздника. Например, подросткам-мальчикам интересны будут Дни рождения, сценарии которых созданы по мотивам их любимых фильмов или компьютерных игр – «Властелин колец» , или «Гарри Потер» . А девочки в этом возрасте уже будут рады «праздникам красоты», на которых можно открыто подражать маме и брать, не таясь, ее самые красивые вещи и косметику .Например:«Гламурный праздник в пижамах» _x000D_
 _x000D_
_x000D_
 _x000D_
3. Интересы_x000D_
 _x000D_
 _x000D_
Самые удачные праздники получаются у тех родителей, которые в совершенстве знают своих детей. Знают их любимые цвета и темы, книги и увлечения. Такие любящие и заботливые родители – могут продумать не только игровую программу полностью до мелочей, но и декорировать праздничную комнату в любимых цветах ребенка, и подать угощение из его самых любимых блюд. _x000D_
 _x000D_
_x000D_
 _x000D_
Если ваш ребенок живет в мире фантазий – подарите ему на День рождения «Путешествие в Неверл</t>
  </si>
  <si>
    <t>http://otvetprost.com/602-kak-otmetit-den-rozhdeniya-rebenka.html</t>
  </si>
  <si>
    <t>Войти_x000D_
Карта сайта_x000D_
Обратная связь_x000D_
О проекте_x000D_
На главную_x000D_
_x000D_
_x000D_
_x000D_
_x000D_
Как весело отметить день рождения у ребенка?_x000D_
День рождения ребенка — это самый запоминающийся праздник, который может успешно конкурировать даже с Новым Годом. И все потому, что именно в этот день все внимание приковано только к малышу: ему дарят подарки, к нему идут гости, для него накрывают стол со всякими вкусностями._x000D_
К сожалению, только в детстве этот праздник действительно запоминается, ведь когда мы становимся старше, то перерастаем радоваться происходящим чудесам и теряем беззаветное чувство счастья._x000D_
_x000D_
Как же провести день рождения малыша так, чтобы он ему запомнился? Какие угощения поставить на стол, а какие конкурсы сделать? Где лучше отмечать праздник — дома, в кафе или в парке? Наконец, как лучше отметить праздник для карапуза до 3 лет и малыша постарше?_x000D_
Выбираем место для празднования_x000D_
Праздник дома: плюсы и минусы_x000D_
Самое главное преимущество празднования дня рождения на дому — это его доступность в отношении финансов. Ведь вы экономите не только на аренде зала или покупке входных билетов, но и получаете уникальную возможность приготовить угощения для ребенка и гостей так, как вам хочется, и на ту сумму, которой вы располагаете._x000D_
Кроме того, вы сможете пригласить больше гостей, чем если бы отмечали праздник в кафе (и все по той же финансовой причине), а если говорить о дне рождения грудничка, то домашний праздник будет более безопасным мероприятием для него._x000D_
Из минусов дня рождения дома можно выделить временные затраты на приготовление еды и украшения помещения, а еще необходимость самостоятельного мытья посуды после того, как гости разойдутся._x000D_
Отмечаем праздник вне дома_x000D_
Если финансовая составляющая банкета вас не пугает и вы вполне можете потратить внушительную сумму на аренду зала и угощения, а также не хотите, чтобы дома было шумно, то празднование дня рождения вне дома подойдет вам лучше всего._x000D_
Ведь в этом случае не нужно будет волноваться по поводу угощений, покупать самостоятельно продукты для готовки, думать по поводу организации мероприятия, планируя игры, конкурсы и развлечения._x000D_
_x000D_
Как правило, этим занимаются организаторы, которые принимают вашу заявку на проведение банкета: они приглашают аниматоров, составляют меню, украшают помещение и занимаются остальными важными вопросами._x000D_
Общие принципы подготовки к празднику в зависимости от возраста малыша_x000D_
От 0 до 3_x000D_
Пока ваш ребенок совсем мал, лучше всего будет проводить его день рождения дома. Ведь до 3 лет он плохо понимает смысл масштабного мероприятия, и вы, как правило, готовите все не столько для него, сколько для гостей._x000D_
Однако отказываться от торжества для малыша в 1 годик тоже не стоит: достаточно пригласить на праздник близких родственников и друзей. Не забудьте поставить на стол красивый торт со свечками._x000D_
Несмотря на то, что ребенок, возможно, и не сможет самостоятельно задуть их. Фотографии, на которых он умилительно пытается это сделать, станут лучшим воспоминанием о детском дне рождении. И они останутся с вами на долгие годы._x000D_
От 3 до 5 лет_x000D_
День рождения малыша в 2 года или 3 года (вплоть до 5 лет) тоже лучше проводить дома, потому что для него будет комфортно находиться в привычной обстановке. Да и то, что в этом возрасте ребенок может все еще стесняться гостей, тоже нельзя скидывать со счетов._x000D_
От 6 до 8 лет_x000D_
В этом возрасте начинается все самое интересное: ребенок уже хорошо поминает важность мероприятия и свое центральное в нем положение, потому вы просто обязаны организовать праздник максимально ярко и эффектно. Однако в любом случае выбор формата празднования должен обсуждаться с его «виновником»._x000D_
От 8 до 10 лет_x000D_
Ребенок в 10 лет уже сильно подрос и ждет от дня рождения чего-то особенного, а вы должны помочь ему получить как можно больше положительных эмоций от мероприятия. Потому лучше всего будет отметить этот праздник вне дома: в кафе, на природе, в аквапарке. Тем более, что теперь малыш уже самостоятельно зовет своих гостей: кучу приятелей во дворе и друзей из школы._x000D_
_x000D_
Лучше всего будет уделить как можно больше внимания самому ребенку и позвать всех, кого он хочет видеть на празднике. Родственники малыша могут собраться отдельно немногим позже (например, вечером)._x000D_
Идеи для празднования детского дня рождения вне дома_x000D_
В аквапарке_x000D_
Если на улице тепло и солнечно, то сидеть дома в такой прекрасный день — это просто кощунство! У вашего ребенка день рождения сегодня? Просто прекрасно! Отпразднуйте его в парке аттракционов или отправьтесь с детьми в аквапарк._x000D_
Там они с визгом и радостью будут кататься на горках, плескаться в бассейне, ездить на паровозике и осматривать окрестности, сидя в Колесе обозрения. Есть куча мест, куда можно залезть и на чем попрыгать да и энергия, бьющая через край, будет выплеснута в нужное русло._x000D_
Про угощения тоже не забывайте: вдоволь наигравшись и накатавшись на аттракционах, дети должны будут вкусно поесть в кафе или пиццерии, которую вы закажете для них заранее._x000D_
Культурный праздник: музеи и экскурсии_x000D_
Не хотите вести детей в парк? Проведите день культурно: пусть праздник состоится в музее! Начав с увлекательной экскурсии, вы можете, договорившись заранее с организаторами мероприятия, провести мероприятие в музейной обстановке._x000D_
Для детей младшего школьного возраста он придется по душе: необычно и очень увлекательно!_x000D_
Отдых на природе: пикники и шашлыки_x000D_
Еще один вариант празднования дня рождения — это выехать на природу, ведь свежий воздух и вкусные шашлыки любят все дети. Если у вас есть загородный дом или дача, значит, можно будет отправиться с гостями именно туда, но если нет, то простая вылазка на пикник тоже подойдет._x000D_
_x000D_
Если гостей не очень много, а с вами будут родители приглашенных деток, стоит остаться на природе с ночевкой. Для ребенка нет ничего чудеснее, чем сидеть ночью у костра, печь в углях картошку и рассказывать интересные истории._x000D_
Отмечаем праздник в домашних условиях_x000D_
Подготовьте призы_x000D_
Чтобы день рождения прошел «на ура», нужно побеспокоиться об антураже и составляющих праздника не меньше, чем об угощении. Потому начните организацию с приготовления подарков-призов, которые вы будете вручать маленьким гостям за победу в конкурсах._x000D_
Это могут быть шоколадки, заколки и брелки, книжки, сувенирчики и маленькие мягкие игрушки._x000D_
Украсьте квартиру_x000D_
Чтобы праздничная атмосфера чувствовалась на все 100%, нужно хорошенько украсить помещение, в котором будет отмечаться детский праздник._x000D_
Воспользоваться можно чем угодно: воздушными шариками, яркими лентами, нарисованными плакатами, декоративными цветами и даже мягкими игрушками. Самое важное, чтобы комната была по-настоящему красивой, доверху наполненной детством!_x000D_
Подберите музыку_x000D_
Скучать на празднике — это грех, потому можно заранее подобрать веселую музыку, которой вы сможете заполнять паузы между конкурсами и сопровождать само мероприятие. Запишите на диск песни про дружбу и подберите в сети специальные минусовки: так вы сможете предложить маленьким гостям спеть песню для именинника, заранее раздав им сло</t>
  </si>
  <si>
    <t xml:space="preserve"> День рождения ребенка — это самый запоминающийся праздник, который может успешно конкурировать даже с Новым Годом. И все потому, что именно в этот день все внимание приковано только к малышу: ему дарят подарки, к нему идут гости, для него накрывают стол со всякими вкусностями._x000D_ К сожалению, только в детстве этот праздник действительно запоминается, ведь когда мы становимся старше, то перерастаем радоваться происходящим чудесам и теряем беззаветное чувство счастья._x000D_ Самое главное преимущество празднования дня рождения на дому — это его доступность в отношении финансов. Ведь вы экономите не только на аренде зала или покупке входных билетов, но и получаете уникальную возможность приготовить угощения для ребенка и гостей так, как вам хочется, и на ту сумму, которой вы располагаете._x000D_ Кроме того, вы сможете пригласить больше гостей, чем если бы отмечали праздник в кафе (и все по той же финансовой причине), а если говорить о дне рождения грудничка, то домашний праздник будет более безопасным мероприятием для него._x000D_ Из минусов дня рождения дома можно выделить временные затраты на приготовление еды и украшения помещения, а еще необходимость самостоятельного мытья посуды после того, как гости разойдутся._x000D_ Если финансовая составляющая банкета вас не пугает и вы вполне можете потратить внушительную сумму на аренду зала и угощения, а также не хотите, чтобы дома было шумно, то празднование дня рождения вне дома подойдет вам лучше всего._x000D_ Ведь в этом случае не нужно будет волноваться по поводу угощений, покупать самостоятельно продукты для готовки, думать по поводу организации мероприятия, планируя игры, конкурсы и развлечения._x000D_ Как правило, этим занимаются организаторы, которые принимают вашу заявку на проведение банкета: они приглашают аниматоров, составляют меню, украшают помещение и занимаются остальными важными вопросами._x000D_ Пока ваш ребенок совсем мал, лучше всего будет проводить его день рождения дома. Ведь до 3 лет он плохо понимает смысл масштабного мероприятия, и вы, как правило, готовите все не столько для него, сколько для гостей._x000D_ Однако отказываться от торжества для малыша в 1 годик тоже не стоит: достаточно пригласить на праздник близких родственников и друзей. Не забудьте поставить на стол красивый торт со свечками._x000D_ Несмотря на то, что ребенок, возможно, и не сможет самостоятельно задуть их. Фотографии, на которых он умилительно пытается это сделать, станут лучшим воспоминанием о детском дне рождении. И они останутся с вами на долгие годы._x000D_ День рождения малыша в 2 года или 3 года (вплоть до 5 лет) тоже лучше проводить дома, потому что для него будет комфортно находиться в привычной обстановке. Да и то, что в этом возрасте ребенок может все еще стесняться гостей, тоже нельзя скидывать со счетов._x000D_ Ребенок в 10 лет уже сильно подрос и ждет от дня рождения чего-то особенного, а вы должны помочь ему получить как можно больше положительных эмоций от мероприятия. Потому лучше всего будет отметить этот праздник вне дома: в кафе, на природе, в аквапарке. Тем более, что теперь малыш уже самостоятельно зовет своих гостей: кучу приятелей во дворе и друзей из школы._x000D_ Если на улице тепло и солнечно, то сидеть дома в такой прекрасный день — это просто кощунство! У вашего ребенка день рождения сегодня? Просто прекрасно! Отпразднуйте его в парке аттракционов или отправьтесь с детьми в аквапарк._x000D_ Там они с визгом и радостью будут кататься на горках, плескаться в бассейне, ездить на паровозике и осматривать окрестности, сидя в Колесе обозрения. Есть куча мест, куда можно залезть и на чем попрыгать да и энергия, бьющая через край, будет выплеснута в нужное русло._x000D_ Про угощения тоже не забывайте: вдоволь наигравшись и накатавшись на аттракционах, дети должны будут вкусно поесть в кафе или пиццерии, которую вы закажете для них заранее._x000D_ Не хотите вести детей в парк? Проведите день культурно: пусть праздник состоится в музее! Начав с увлекательной экскурсии, вы можете, договорившись заранее с организаторами мероприятия, провести мероприятие в музейной обстановке._x000D_ Еще один вариант празднования дня рождения — это выехать на природу, ведь свежий воздух и вкусные шашлыки любят все дети. Если у вас есть загородный дом или дача, значит, можно будет отправиться с гостями именно туда, но если нет, то простая вылазка на пикник тоже подойдет._x000D_ Если гостей не очень много, а с вами будут родители приглашенных деток, стоит остаться на природе с ночевкой. Для ребенка нет ничего чудеснее, чем сидеть ночью у костра, печь в углях картошку и рассказывать интересные истории._x000D_ Чтобы день рождения прошел «на ура», нужно побеспокоиться об антураже и составляющих праздника не меньше, чем об угощении. Потому начните организацию с приготовления подарков-призов, которые вы будете вручать маленьким гостям за победу в конкурсах._x000D_ Чтобы праздничная атмосфера чувствовалась на все 100%, нужно хорошенько украсить помещение, в котором будет отмечаться детский праздник._x000D_ Скучать на празднике — это грех, потому можно заранее подобрать веселую музыку, которой вы сможете заполнять паузы между конкурсами и сопровождать само мероприятие. Запишите на диск песни про дружбу и подберите в сети специальные минусовки: так вы сможете предложить маленьким гостям спеть песню для именинника, заранее раздав им слова._x000D_ Чтобы день рождения был ярким, пригласите клоунов или ростовых кукол. Есть куча фирм, которые помогают организовать день рождения ребенка на дому в подобном формате._x000D_ Только не забудьте заранее обговорить с ними идею празднования, посмотрев видеозаписи их работ и выбрав героев мультфильмов и сказок, которые ваш ребенок любит больше всего._x000D_ Вне зависимости от того, как вы решите отпраздновать этот день, не стоит забывать о фотографиях и видеосъемке. Только не стоит просить деток позировать: лучше всего делать снимки во время веселья — они обязательно будут неожиданными и интересными._x000D_ В «дележке» есть и свои минусы: если у вас будет два стола, вы начнете разрываться на два фронта. Придется и за детьми следить, и про взрослых не забывать. Потому лучше будет собрать всех деток днем, а во взрослыми гостями посидеть за столом вечером._x000D_ Потому лучше начинать празднование с подачи легких салатов, чтобы дети смогли набраться сил для игр, а после перерыва подать им пирожные и фруктовые нарезки. Торт стоит ставить на стол в самом конце мероприятия._x000D_ Конечно, для празднования детского дня рождения существует масса вариантов, но мы решили предложить вам один сценарий для мальчика и один для девочки._x000D_ Конечно, будет лучше, если вы организуете во дворе, но если на улице холодно, то вполне можно провести пиратскую вечеринку и дома._x000D_ Для начала сделайте уникальные пригласительные для каждого ребенка: вырежьте открытку неправильной формы, натрите ее мокрым пакетиком чая, чтобы придать ей «застарелый» вид, и напишите какие-нибудь забавные пиратские слова._x000D_ После этого перевяжите открытку веревкой, свернув предварительно в трубочку, и просуньте в пластмассовую бутылку, засыпав в нее песок._x000D_ Пусть каждый вошедший в ваш дом мальчик получает на руки глазную повязку. Можно даже нарисовать ему самую настоящую щетину или пойти дальше и вручать юным пиратам самодельные сабли и платки._x000D_ Постелите на стол скатерть синего цвета, украсив ее пришитыми бумажными саблями и золотыми монетками. Можете поставить туда бутылку со свечей, которую стоит хорошо закрепить. Стаканчики для напитков можно украсить тематической аппликацией из пленки._x000D_ Кроме того настоящие пираты должны будут отправиться на поиск сокровищ. Для этого заранее закопайте в саду волшебный сундук, наполненный конфетами и шоколадными медальонами, а потом разделите ребят на две команды и выдайте им в руки карту, по которой они будут искать клад._x000D_ Делается она не только для того, чтобы подкрепить идею праздника, но и потому, что в открытке вы указываете одежду, в которой будут приходить гости: красивые платья или костюмы._x000D_ Само приглашение можно сделать собственноручно: для этого вырежьте его из цветной бумаги, напишите на нем красивым почерком текст и сделайте по краю открытки окантовку лентами._x000D_ Постелить на стол лучше всего скатерть розового цвета, приделав на края бантики или ленточки. Стаканы для сока украшаются цветочками, прикрепленными при помощи скотча._x000D_ Зал, в котором будет проходить празднование, оформляется, как замок: развесьте там шары, цветы и плакаты с изображением королевских вельмож, замков и лошадей._x000D_ Любой гость, входящий в дверь в этот день, будет встречен реверансом, как подобает дворцовому этикету. Обращаться друг к другу стоит не иначе как «Принцесса» или «Принц». А еще можно вручать каждому гостю на входе королевскую корону._x000D_ Одним из конкурсов, способных украсить девочковый день, будет игра «Где хранится сокровище короля?». Для его проведения засыпьте простую кастрюльку шоколадными медальонами и приготовьте деревянную ложку._x000D_ После этого завяжите имениннице глаза, дайте ей в руку ложку и скажите, что совсем недалеко от нее стоит целая кастрюля монет. Девочка должна будет, воспользовавшись подсказками гостей, отыскать эти сокровища. Дети будут кричать ей, горячо или холодно, чтобы именинница понимала, куда направляться._x000D_ Точно также и остальные гости могут попробовать найти слитки и монеты, чтобы никому не было обидно в этот прекрасный и радостный детский праздник._x000D_</t>
  </si>
  <si>
    <t xml:space="preserve"> День рождения ребенка — это самый запоминающийся праздник, который может успешно конкурировать даже с Новым Годом. И все потому, что именно в этот день все внимание приковано только к малышу: ему дарят подарки, к нему идут гости, для него накрывают стол со всякими вкусностями._x000D_ К сожалению, только в детстве этот праздник действительно запоминается, ведь когда мы становимся старше, то перерастаем радоваться происходящим чудесам и теряем беззаветное чувство счастья._x000D_ Самое главное преимущество празднования дня рождения на дому — это его доступность в отношении финансов. Ведь до 3 лет он плохо понимает смысл масштабного мероприятия, и вы, как правило, готовите все не столько для него, сколько для гостей._x000D_ Однако отказываться от торжества для малыша в 1 годик тоже не стоит: достаточно пригласить на праздник близких родственников и друзей. Не забудьте поставить на стол красивый торт со свечками._x000D_ Несмотря на то, что ребенок, возможно, и не сможет самостоятельно задуть их. Фотографии, на которых он умилительно пытается это сделать, станут лучшим воспоминанием о детском дне рождении. И они останутся с вами на долгие годы._x000D_ День рождения малыша в 2 года или 3 года (вплоть до 5 лет) тоже лучше проводить дома, потому что для него будет комфортно находиться в привычной обстановке. Да и то, что в этом возрасте ребенок может все еще стесняться гостей, тоже нельзя скидывать со счетов._x000D_ Ребенок в 10 лет уже сильно подрос и ждет от дня рождения чего-то особенного, а вы должны помочь ему получить как можно больше положительных эмоций от мероприятия. </t>
  </si>
  <si>
    <t>День народження дитини — це самий незабутнє свято, який може успішно конкурувати навіть з Новим Роком. І все тому, що саме в цей день вся увага прикута тільки до малюка: йому дарують подарунки, до нього йдуть гості, для нього накривають стіл зі всякими смаколиками. На жаль, тільки в дитинстві це свято дійсно запам'ятовується, адже коли ми стаємо старше, то перерастаем радіти відбувається чудесам і втрачаємо безмежне почуття щастя. Найголовніша перевага святкування дня народження на дому — це його доступність щодо фінансів. Адже до 3 років він погано розуміє зміст масштабного заходу, і ви, як правило, готуєте все не стільки для нього, скільки для гостей. Однак відмовлятися від торжества для малюка в 1 рік теж не варто: досить запросити на свято близьких родичів і друзів. Не забудьте поставити на стіл гарний торт зі свічками. Незважаючи на те, що дитина, можливо, і не зможе самостійно задути їх. Фотографії, на яких він зворушливо намагається це зробити, стануть найкращим спогадом про дитячому дні народження. І вони залишаться з вами на довгі роки. День народження малюка в 2 роки або 3 роки (аж до 5 років) теж краще проводити вдома, тому що для нього буде комфортно перебувати в звичній обстановці. Та й те, що в цьому віці дитина може все ще соромитися гостей, теж не можна скидати з рахунків. Дитина в 10 років вже сильно підріс і чекає від дня народження чогось особливого, а ви повинні допомогти йому отримати якомога більше позитивних емоцій від заходу.</t>
  </si>
  <si>
    <t xml:space="preserve">День народження дитини — це самий незабутнє свято, який може успішно конкурувати навіть з Новим Роком. І все тому, що саме в цей день вся увага прикута тільки до малюка: йому дарують подарунки, до нього йдуть гості, для нього накривають стіл зі всякими смаколиками. На жаль, тільки в дитинстві це свято дійсно запам'ятовується, адже коли ми стаємо старше, то перерастаем радіти відбувається чудесам і втрачаємо безмежне почуття щастя. Найголовніша перевага святкування дня народження на дому — це його доступність щодо фінансів. Адже до 3 років він погано розуміє зміст масштабного заходу, і ви, як правило, готуєте все не стільки для нього, скільки для гостей. Однак відмовлятися від торжества для малюка в 1 рік теж не варто: досить запросити на свято близьких родичів і друзів. Не забудьте поставити на стіл гарний торт зі свічками. Незважаючи на те, що дитина, можливо, і не зможе самостійно задути їх. Фотографії, на яких він зворушливо намагається це зробити, стануть найкращим спогадом про дитячому дні народження. І вони залишаться з вами на довгі роки. День народження малюка в 2 роки або 3 роки (аж до 5 років) теж краще проводити вдома, тому що для нього буде комфортно перебувати в звичній обстановці. Та й те, що в цьому віці дитина може все ще соромитися гостей, теж не можна скидати з рахунків. </t>
  </si>
  <si>
    <t>http://eap.by/blog/detskij-den-rozhdeniya-doma-prazdnik-ili-ispytanie.html</t>
  </si>
  <si>
    <t xml:space="preserve"> _x000D_
+375 (29) 6717154 Skype: sng.den Email: info@eap.by _x000D_
Заказать_x000D_
звонок _x000D_
Главная _x000D_
Портфолио _x000D_
Услуги _x000D_
Медиа _x000D_
Видеосъёмка свадьбы _x000D_
Креативные ролики _x000D_
Написание сценариев _x000D_
Интернет-трансляции _x000D_
Фотосъемка праздников _x000D_
Дизайн _x000D_
3D графика _x000D_
Фотосъемка частная _x000D_
Организация концертов _x000D_
Уникальные _x000D_
Киберспортивные мероприятия _x000D_
Стрим-трансляции _x000D_
Аренда iPad _x000D_
Видеостена _x000D_
Корпоративные _x000D_
Организация выставок _x000D_
Организация семинаров _x000D_
Полиграфия _x000D_
Проведение презентации _x000D_
Организация корпоративов _x000D_
Частные праздники _x000D_
Организация свадьбы _x000D_
Организация выпускного _x000D_
Организация дня рождения _x000D_
Мальчишник перед свадьбой _x000D_
Девичник перед свадьбой _x000D_
Выписка из роддома _x000D_
День Святого Валентина _x000D_
Оригинальные _x000D_
Флеш-мобы _x000D_
Розыгрыши _x000D_
Предложения _x000D_
Ваше пожелание _x000D_
Игрушка в отпуск _x000D_
Признание в любви _x000D_
Блог _x000D_
Партнёры _x000D_
О нас _x000D_
Контакты _x000D_
Детский день рождения дома: за или против?_x000D_
_x000D_
_x000D_
_x000D_
_x000D_
Есть много интересных мест, в которых можно отпраздновать любое торжество. Куда пойти, если нужно отметить детский день рождения?_x000D_
Это может быть обычное кафе, уютный ресторан, развлекательный центр и так далее. Наиболее выгодно праздновать день рождения ребенка дома. Тогда и семейный бюджет сильно не пострадает, и гости будут чувствовать себя комфортно._x000D_
Составляем развлекательную программу_x000D_
Первым делом, необходимо позаботиться о развлечениях для маленьких гостей. Дети не могут долго сидеть на одном месте, поэтому и за праздничным столом им быстро надоест. Родители должны придумать какие-то интересные игры, конкурсы._x000D_
Прекрасно подойдут для этих целей напольные игры, которые нравятся почти всем детям._x000D_
Нужно учитывать возраст именинника и его гостей. Старшим детям можно даже устроить небольшую дискотеку. А ребятам дошкольного возраста наверняка понравятся развлечения, в которых будут присутствовать герои из любимых мультиков._x000D_
{BLOCK_224}_x000D_
Что в меню?_x000D_
Мама должна обязательно составить праздничное меню, предназначенное специально для детей. Разумеется, от тяжелых блюд придется отказаться. На столе для маленьких гостей не должно быть салатов, заправленных майонезом, жирной пищии огромного количества сладостей._x000D_
Здорово сделать еду в виде небольших тарталеток или канапе: дети не любят сидеть на месте, и нужно предусмотреть вариант удобной еды в небольших порциях, которую можно съесть на ходу за один укус._x000D_
Лучше выбрать натуральные соки, морсы, но не газированную воду. Можно сделать вкусный домашний лимонад или сварить ягодный компот._x000D_
Если родители решили устроить дома ребенку день рождения, то им придется позаботиться о здоровой пище. Овощные салаты, вкусные фрукты, ягоды, запеченные блюда, сыр - все это может быть на столе. Отдельное внимание следует обратить на торт для маленького именинника. Можно заказать небольшие и удобные капкейки вместо грузного торта. Если мама любит заниматься выпечкой, то она может самостоятельно приготовить кулинарный шедевр._x000D_
Оформление помещения_x000D_
Для празднования детского дня рождения нужно отвести отдельную комнату. Придется украсить интерьер ярко и оригинально. Для этого прекрасно подойдут воздушные шары, разноцветные гирлянды, китайские фонарики. Часть украшений можно сделать вместе с малышом, ему это точно понравится._x000D_
Чтобы незабываемо провести день рождения ребенка дома, нужно хорошо к этому подготовиться. После завершения торжества можно организовать поход в зоопарк или сквер._x000D_
Нет ничего сложного в том, чтобы провести детский день рождения дома. Нужно только хорошо все спланировать и не откладывать важные дела на последний день._x000D_
_x000D_
_x000D_
_x000D_
_x000D_
Видео_x000D_
Главная_x000D_
Портфолио_x000D_
Услуги_x000D_
Блог_x000D_
Партнёры_x000D_
О нас_x000D_
Контакты_x000D_
дизайн / разработка: _x000D_
 /  _x000D_
УНП 192044587_x000D_
Заказать звонок_x000D_
Оставьте ваши данные и с вами свяжутся в удобное для вас время_x000D_
Ваше имя и название фирмы  _x000D_
Телефон _x000D_
8 () _x000D_
Ваш вопрос или комментарий _x000D_
 _x000D_
Отправить _x000D_
Поля, обязательные для заполнения _x000D_
Оставить заявку_x000D_
Оставьте ваши данные и с вами свяжутся в удобное для вас время_x000D_
Ваше имя и название фирмы  _x000D_
Телефон _x000D_
8 () _x000D_
Ваш вопрос или комментарий _x000D_
 _x000D_
Отправить _x000D_
Поля, обязательные для заполнения _x000D_
Заказать услугу_x000D_
Форма заказа услуги_x000D_
Выберите услугу  Как организовать юбилей для бабушкиИдеи как отметить день рождения вдвоемКак отметить новосельеОрганизация крещения ребенкаПроведение стримов World of Tanks10 примеров успешных логотиповИнтернет трансляции для обученияКиберспорт в БеларусиВидеоролик в подарокНеобычная love story в фотоальбомеПрофессиональное фото для резюмеФотосессия малышаВстречают по … визиткеНеобычный сеттинг для фотосессийОрганизация выставки для развития бизнесаКак использовать видеостену на свадьбеЛучший подарок - это флеш-моб!Активный и эффективный тимбилдингКак оформить комнату к выписке из роддомаЭффективная бизнес презентацияИнтеллектуальные игры на корпоративеCпортивный корпоративСвадьба в народном стилеПроведение корпоратива на природеКак оформить свадьбу живыми цветамиКак выбрать ведущего на выпускнойГде провести школьный выпускнойИдеи необычных фотосессий на выпускномНеобычная свадьба в стиле рустикМодная свадьба в фиолетовых оттенкахОформление свадьбы в красных тонахСвадьба в синем цветеВинтажная свадьбаСвадьба в мае 2016 годаСвадьба в апрелеСвадьба веснойКорпоратив на 8 мартаСвадьба в марте 2016 годаСвадебный декорВедущий на свадьбуТематическая свадьбаВыездная регистрация свадьбыПодготовка к свадьбе: список делСвадьба по месяцам: когда жениться?Второй день свадьбы: как праздновать?Свадьба зимой: шишки и пряникиСвадебные приметыНовогодний корпоратив в ресторанеГде заказать новогодний коропративКорпоративные мероприятия в МинскеНовогодний корпоратив в кафеКак отпраздновать день рождения зимойСценарии празднования Нового годаВенчание в церкви в Минске7 идей для празднования Нового годаНовый год с семьей: как отметить10 необычных новогодних традицийНовый год в разных странах мираОрганизация корпоратива на МасленицуЛучшие сценарии для девичникаПраздник на выписку для новорожденногоМасленицаОформление свадьбы цветамиСвадьба в стиле "Прованс"Как выбрать цвет свадьбыКенди бар на праздникЛегкое меню для девичникаКак сделать свадьбу самостоятельно20 вопросов невесте на девичникеСвадьба в итальянском стилеВидеосъемка юбилеяСвадебное слайд - шоуОсобенности зимней свадьбыКак организовать большой праздникЧто подарить ребенку на день рожденияДетский день рождения дома: за или против?Как выбрать свадебное платьеСвадьба в стиле сафариКакие обручальные кольца лучше выбрать?Свадебное путешествие: куда поехать?Свадьба по годамЛетний корпоратив: 6 лучших сценариевСпортивные праздники для детейКак сделать красивую свадьбуКак организовать юбилей компании«Портреты победы» в Минске 19 апреляФинал лиги Wargaming.net по «Танкам»Организация свадьбы: с чего начать?Организация детских праздниковУкрашение зала на свадьбуКак провести день рождения: 10 советовДеловой туризм в БеларусиПредложение руки и сердца: 10 идейПроведение праздников в Минске«Портреты победы» в БрестеГде провести корпоративСвадьба в Несвижском замкеОрганизация спортивных мероприятийМесто проведения свадьбы: как выбратьП</t>
  </si>
  <si>
    <t xml:space="preserve"> Это может быть обычное кафе, уютный ресторан, развлекательный центр и так далее. Наиболее выгодно праздновать день рождения ребенка дома. Тогда и семейный бюджет сильно не пострадает, и гости будут чувствовать себя комфортно._x000D_ Первым делом, необходимо позаботиться о развлечениях для маленьких гостей. Дети не могут долго сидеть на одном месте, поэтому и за праздничным столом им быстро надоест. Родители должны придумать какие-то интересные игры, конкурсы._x000D_ Нужно учитывать возраст именинника и его гостей. Старшим детям можно даже устроить небольшую дискотеку. А ребятам дошкольного возраста наверняка понравятся развлечения, в которых будут присутствовать герои из любимых мультиков._x000D_ Мама должна обязательно составить праздничное меню, предназначенное специально для детей. Разумеется, от тяжелых блюд придется отказаться. На столе для маленьких гостей не должно быть салатов, заправленных майонезом, жирной пищии огромного количества сладостей._x000D_ Здорово сделать еду в виде небольших тарталеток или канапе: дети не любят сидеть на месте, и нужно предусмотреть вариант удобной еды в небольших порциях, которую можно съесть на ходу за один укус._x000D_ Лучше выбрать натуральные соки, морсы, но не газированную воду. Можно сделать вкусный домашний лимонад или сварить ягодный компот._x000D_ Если родители решили устроить дома ребенку день рождения, то им придется позаботиться о здоровой пище. Овощные салаты, вкусные фрукты, ягоды, запеченные блюда, сыр - все это может быть на столе. Отдельное внимание следует обратить на торт для маленького именинника. Можно заказать небольшие и удобные капкейки вместо грузного торта. Если мама любит заниматься выпечкой, то она может самостоятельно приготовить кулинарный шедевр._x000D_ Для празднования детского дня рождения нужно отвести отдельную комнату. Придется украсить интерьер ярко и оригинально. Для этого прекрасно подойдут воздушные шары, разноцветные гирлянды, китайские фонарики. Часть украшений можно сделать вместе с малышом, ему это точно понравится._x000D_ Чтобы незабываемо провести день рождения ребенка дома, нужно хорошо к этому подготовиться. После завершения торжества можно организовать поход в зоопарк или сквер._x000D_ Нет ничего сложного в том, чтобы провести детский день рождения дома. Нужно только хорошо все спланировать и не откладывать важные дела на последний день._x000D_</t>
  </si>
  <si>
    <t xml:space="preserve"> Это может быть обычное кафе, уютный ресторан, развлекательный центр и так далее. Наиболее выгодно праздновать день рождения ребенка дома. Тогда и семейный бюджет сильно не пострадает, и гости будут чувствовать себя комфортно._x000D_ Первым делом, необходимо позаботиться о развлечениях для маленьких гостей. Дети не могут долго сидеть на одном месте, поэтому и за праздничным столом им быстро надоест. Родители должны придумать какие-то интересные игры, конкурсы._x000D_ Нужно учитывать возраст именинника и его гостей. Старшим детям можно даже устроить небольшую дискотеку. А ребятам дошкольного возраста наверняка понравятся развлечения, в которых будут присутствовать герои из любимых мультиков._x000D_ Мама должна обязательно составить праздничное меню, предназначенное специально для детей. Разумеется, от тяжелых блюд придется отказаться. На столе для маленьких гостей не должно быть салатов, заправленных майонезом, жирной пищии огромного количества сладостей._x000D_ Здорово сделать еду в виде небольших тарталеток или канапе: дети не любят сидеть на месте, и нужно предусмотреть вариант удобной еды в небольших порциях, которую можно съесть на ходу за один укус._x000D_ Лучше выбрать натуральные соки, морсы, но не газированную воду. Можно сделать вкусный домашний лимонад или сварить ягодный компот._x000D_ Если родители решили устроить дома ребенку день рождения, то им придется позаботиться о здоровой пище. Овощные салаты, вкусные фрукты, ягоды, запеченные блюда, сыр - все это может быть на столе. Отдельное внимание следует обратить на торт для маленького именинника. Придется украсить интерьер ярко и оригинально. </t>
  </si>
  <si>
    <t xml:space="preserve">Це може бути звичайне кафе, затишний ресторан, розважальний центр і так далі. Найбільш вигідно святкувати день народження дитини вдома. Тоді і сімейний бюджет сильно не постраждає, і гості будуть почувати себе комфортно. Насамперед, необхідно подбати про розваги для маленьких гостей. Діти не можуть довго сидіти на одному місці, тому і за святковим столом їм швидко набридне. Батьки повинні придумати якісь цікаві ігри, конкурси. Потрібно враховувати вік іменинника та його гостей. Старшим дітям можна навіть влаштувати невелику дискотеку. А хлопцям дошкільного віку напевно сподобаються розваги, в яких будуть присутні герої з улюблених мультиків. Мама повинна обов'язково скласти святкове меню, призначене спеціально для дітей. Зрозуміло, від важких страв доведеться відмовитися. На столі для маленьких гостей не повинно бути салатів, заправлених майонезом, жирної пищии величезної кількості солодощів. Здорово зробити їжу у вигляді невеликих тарталеток або канапе: діти не люблять сидіти на місці, і потрібно передбачити варіант зручною їжі в невеликих порціях, яку можна з'їсти на ходу за один укус. Краще вибрати натуральні соки, морси, але не газовану воду. Можна зробити смачний домашній лимонад або зварити ягідний компот. Якщо батьки вирішили влаштувати вдома дитині день народження, то їм доведеться подбати про здорову їжу. </t>
  </si>
  <si>
    <t>Як організувати свято вдома.</t>
  </si>
  <si>
    <t>[caption id="" align="aligncenter" width="350"]&lt;img src="http://rf-event.ru/wp-content/uploads/2015/06/d32.jpg" alt="" width="350" height="300" /&gt; Як організувати свято вдома.[/caption]    Це може бути звичайне кафе, затишний ресторан, розважальний центр і так далі. Найбільш вигідно святкувати день народження дитини вдома. Тоді і сімейний бюджет сильно не постраждає, і гості будуть почувати себе комфортно. Насамперед, необхідно подбати про розваги для маленьких гостей. Діти не можуть довго сидіти на одному місці, тому і за святковим столом їм швидко набридне. Батьки повинні придумати якісь цікаві ігри, конкурси. Потрібно враховувати вік іменинника та його гостей. Старшим дітям можна навіть влаштувати невелику дискотеку. Також ви можете знайти все необхідне на ресурсі &lt;a href="http://profyparty.kiev.ua/master-klass/master-klass-pisanka.html" title="мастер класс на Пасху в Киеве"&gt;мастер класс на Пасху в Киеве&lt;/a&gt;.\n    А хлопцям дошкільного віку напевно сподобаються розваги, в яких будуть присутні герої з улюблених мультиків. Мама повинна обов'язково скласти святкове меню, призначене спеціально для дітей. Зрозуміло, від важких страв доведеться відмовитися. На столі для маленьких гостей не повинно бути салатів, заправлених майонезом, жирної пищии величезної кількості солодощів. Здорово зробити їжу у вигляді невеликих тарталеток або канапе: діти не люблять сидіти на місці, і потрібно передбачити варіант зручною їжі в невеликих порціях, яку можна з'їсти на ходу за один укус. \n     Краще вибрати натуральні соки, морси, але не газовану воду. Можна зробити смачний домашній лимонад або зварити ягідний компот. Якщо батьки вирішили влаштувати вдома дитині день народження, то їм доведеться подбати про здорову їжу. Овочеві салати, смачні фрукти, ягоди, запечені страви, сир - все це може бути на столі. Окрему увагу слід звернути на торт для маленького іменинника. Доведеться прикрасити інтер'єр яскраво і оригінально.</t>
  </si>
  <si>
    <t>http://lightdesign.od.ua/yak-organizuvaty-svyato-vdoma/</t>
  </si>
  <si>
    <t>http://www.puhonto.ru/question07.htm</t>
  </si>
  <si>
    <t>_x000D_
+7 916 252 40 72_x000D_
Создание сайтов_x000D_
Полиграфия_x000D_
Наружная реклама_x000D_
История в плакатах_x000D_
Вопросы &amp; Ответы_x000D_
Портфолио_x000D_
_x000D_
Создание рекламы_x000D_
Step by Step_x000D_
Разработка логотипа_x000D_
Мини рекламная кампания_x000D_
КОНТАКТЫ_x000D_
Создание сайтов_x000D_
Цели сайта_x000D_
Разработка сайтов_x000D_
Дизайн сайтов_x000D_
Редизайн сайта_x000D_
Наполнение сайта_x000D_
Оптимизация сайта_x000D_
Продвижение сайта_x000D_
Реклама в интернете_x000D_
Интернет маркетинг_x000D_
Портфолио_x000D_
Создание сайтов_x000D_
Рекламные каталоги_x000D_
Рекламные буклеты_x000D_
Рекламные плакаты_x000D_
Создание логотипа_x000D_
Реклама в СМИ_x000D_
Реклама на телевидении_x000D_
Реклама в прессе_x000D_
Рекламная кампания_x000D_
Медиапланирование_x000D_
Директ мейл_x000D_
Рекламная фотосъёмка_x000D_
_x000D_
Создание рекламы » Вопросы &amp; Ответы » 7. Каналы распространения рекламной информации. Носители рекламы_x000D_
Каналы распространения рекламной информации. Носители рекламы_x000D_
Каналов распространения рекламы достаточно много и всё время появляются новые — человеческая фантазия весьма многообразна. Основные каналы распространения рекламной информации — это пресса, полиграфия, наружная реклама и т.д. Носители рекламы — это газеты, журналы, буклеты, каталоги, визитки, вывески, щиты, световые короба, штендеры и т.д. Перечислим основные каналы распространения рекламной информации и их носители._x000D_
_x000D_
_x000D_
Реклама в прессе_x000D_
Реклама в прессе — это газеты и журналы. В газетах реклама размещается, в основном, в виде текстовых модулей на отдельных страницах. В журналах реклама может занимать разворот (2 полосы), полосу и в виде разноразмерных модулей. В отличии от газет в журналах реклама цветная, поэтому рекламные объявления состоят из изображения и небольшого текста._x000D_
Полиграфия (печатная реклама)_x000D_
К полиграфической рекламе относятся печатные материалы, для которых используется плотная мелованная или дизайнерская бумага. Полиграфия (печатная реклама) — это каталоги, буклеты, листовки, флаеры, визитки и пр._x000D_
Полиграфические материалы предназначены для раздачи. Визитки — всем заинтересованным лицам, буклеты — на выставках, каталоги и проспекты — партнёрам и клиентам, флаеры — для раздачи на улице, листовки распространяют по почте (директ-мейл) и т.д._x000D_
_x000D_
_x000D_
Наружная реклама_x000D_
Наружная реклама — реклама, размещаемая на улице. Крупноформатная реклама — щитовые конструкции разной размерности (в основном, 6х3 м), афиши, крышные установки, вывески, брандмауэры на глухих стенах домов, перетяжки, постеры на автобусных остановках и пр. Малоформатная реклама — штендеры, информационные вывески на столбах, баннеры и пр. Световые короба могут быть разноформатные._x000D_
Реклама на транспорте_x000D_
Реклама на транспорте — реклама на бортах общественного транспорта и в салонах (автобусы, троллейбусы, трамваи). К ней же относится реклама в метро — щиты вдоль эскалаторов, навесные конструкции вдоль переходов, стикеры внутри вагонов и пр._x000D_
Телевизионная реклама_x000D_
Телевизионная реклама предназначена для рекламирования товаров массового спроса невысокой ценовой категории. Это самая дорогая и эффективная реклама. Самая распростанённая телевизионная реклама — это рекламные ролики. Движущее изображение и звук наиболее эффективны как для воздействия, так и для восприятия. Главный недостаток телевизионной рекламы: если во время её показа внимание потенциального потребителя не сосредоточено на экране, рекламное сообщение не будет воспринято._x000D_
Преимущества телерекламы:_x000D_
Воздействие на потребителя сочетанием изображения звука, цвета, движения._x000D_
Массовость, высокая степень привлечения внимания._x000D_
Недостатки телерекламы:_x000D_
Высокая стоимость._x000D_
Перегруженность рекламой._x000D_
Мимолетность рекламного контакта._x000D_
Невысокая избирательность аудитории._x000D_
Реклама по радио_x000D_
Реклама на радио менее эффективна, чем реклама на телевидении, но зато дешевле и работает круглосуточно._x000D_
Преимущества радиорекламы:_x000D_
Массовость: круглосуточное вещание на многие регионы._x000D_
Высокая избирательность: географическая и демографическая (большое разнообразие программ для разных возрастов и регионов)._x000D_
Относительно низкая стоимость (по сравнению с телевидением)._x000D_
Недостатки радиорекламы:_x000D_
Краткий рекламный контакт с аудиторией._x000D_
Воздействие только звуком_x000D_
Более низкая степень привлечения внимания (по сравнению с телевидением)._x000D_
Директ мейл — прямая почтовая реклама_x000D_
Преимущества директ мейл:_x000D_
Высокая избирательность аудитории._x000D_
Отсутствие рекламы конкурентов._x000D_
Личностный характер и определённая гибкость._x000D_
Недостатки директ мейл:_x000D_
Относительно высокая стоимость._x000D_
Интернет реклама_x000D_
Один из самых эффективных каналов распространения рекламной информации. Минус интернет рекламы в том, что для получения этой информации нужно иметь интернет, нет связи — нет рекламы._x000D_
Основной носитель интернет рекламы — веб сайт, а также различные виды рекламы: контекстная реклама, баннерная реклама, текстовая реклама и т.д._x000D_
« Вопрос 6?Вопрос 8 »Полиграфия_x000D_
Рекламные каталоги_x000D_
Дизайн каталога_x000D_
Рекламные буклеты_x000D_
Дизайн буклета_x000D_
Рекламные листовки_x000D_
Изготовление визиток_x000D_
Рекламные календари_x000D_
Наружная реклама_x000D_
Рекламные плакаты_x000D_
Дизайн наружной рекламы_x000D_
Виды наружной рекламы_x000D_
Примеры наружной рекламы_x000D_
История в плакатах_x000D_
Торгово-промышленный плакат_x000D_
Рекламные плакаты 20-х годов_x000D_
Вербовочный плакат_x000D_
Летайте самолётами Аэрофлота_x000D_
Вопросы &amp; Ответы_x000D_
Организация рекламной кампании_x000D_
Стратегии жесткого позиционирования_x000D_
Роль позиционирования товара в рекламной стратегии_x000D_
Основные подходы к пониманию роли рекламы. Признаки рекламы_x000D_
Бюджет рекламной кампании_x000D_
Маркетинговые исследования, их содержание и методы проведения_x000D_
Реклама в интернет_x000D_
Функции связей с общественностью (public relations)_x000D_
Международные рекламные организации_x000D_
Роль Федерального Закона «О рекламе» в организации и управлении рекламной деятельностью_x000D_
_x000D_
МАСС Медиа_x000D_
Прайс_x000D_
Статьи о рекламе_x000D_
Карта сайта_x000D_
Создание логотипа_x000D_
Создание сайтов_x000D_
Дизайн и печать визиток_x000D_
Контакты_x000D_
_x000D_
© 2006. Puhonto&amp;Co_x000D_
телефон:  8-916-252-40-72</t>
  </si>
  <si>
    <t xml:space="preserve"> Каналов распространения рекламы достаточно много и всё время появляются новые — человеческая фантазия весьма многообразна. Основные каналы распространения рекламной информации — это пресса, полиграфия, наружная реклама и т.д. Носители рекламы — это газеты, журналы, буклеты, каталоги, визитки, вывески, щиты, световые короба, штендеры и т.д. Перечислим основные каналы распространения рекламной информации и их носители._x000D_ Реклама в прессе — это газеты и журналы. В газетах реклама размещается, в основном, в виде текстовых модулей на отдельных страницах. В журналах реклама может занимать разворот (2 полосы), полосу и в виде разноразмерных модулей. В отличии от газет в журналах реклама цветная, поэтому рекламные объявления состоят из изображения и небольшого текста._x000D_ К полиграфической рекламе относятся печатные материалы, для которых используется плотная мелованная или дизайнерская бумага. Полиграфия (печатная реклама) — это каталоги, буклеты, листовки, флаеры, визитки и пр._x000D_ Полиграфические материалы предназначены для раздачи. Визитки — всем заинтересованным лицам, буклеты — на выставках, каталоги и проспекты — партнёрам и клиентам, флаеры — для раздачи на улице, листовки распространяют по почте (директ-мейл) и т.д._x000D_ Наружная реклама — реклама, размещаемая на улице. Крупноформатная реклама — щитовые конструкции разной размерности (в основном, 6х3 м), афиши, крышные установки, вывески, брандмауэры на глухих стенах домов, перетяжки, постеры на автобусных остановках и пр. Малоформатная реклама — штендеры, информационные вывески на столбах, баннеры и пр. Световые короба могут быть разноформатные._x000D_ Реклама на транспорте — реклама на бортах общественного транспорта и в салонах (автобусы, троллейбусы, трамваи). К ней же относится реклама в метро — щиты вдоль эскалаторов, навесные конструкции вдоль переходов, стикеры внутри вагонов и пр._x000D_ Телевизионная реклама предназначена для рекламирования товаров массового спроса невысокой ценовой категории. Это самая дорогая и эффективная реклама. Самая распростанённая телевизионная реклама — это рекламные ролики. Движущее изображение и звук наиболее эффективны как для воздействия, так и для восприятия. Главный недостаток телевизионной рекламы: если во время её показа внимание потенциального потребителя не сосредоточено на экране, рекламное сообщение не будет воспринято._x000D_ Реклама на радио менее эффективна, чем реклама на телевидении, но зато дешевле и работает круглосуточно._x000D_ Один из самых эффективных каналов распространения рекламной информации. Минус интернет рекламы в том, что для получения этой информации нужно иметь интернет, нет связи — нет рекламы._x000D_ Основной носитель интернет рекламы — веб сайт, а также различные виды рекламы: контекстная реклама, баннерная реклама, текстовая реклама и т.д._x000D_</t>
  </si>
  <si>
    <t>http://www.dmsg.ru/about/faqs/</t>
  </si>
  <si>
    <t xml:space="preserve">DMSG.ru ул. Сущевская, д. 21, Москва, Россия 127055 _x000D_
Телефон: +7 (499) 967-75-22 E-mail: info@dmsg.ru _x000D_
 _x000D_
Распространение рекламы по почтовым ящикам жилых домов._x000D_
Главная_x000D_
О Нас _x000D_
Наша Команда_x000D_
Наши Клиенты _x000D_
Fix Price_x000D_
ИКЕА_x000D_
Карусель_x000D_
ЛЕНТА_x000D_
Эльдорадо_x000D_
Рекомендации_x000D_
Вопросы и Ответы_x000D_
Услуги _x000D_
Распространение рекламы_x000D_
Аудит распространения_x000D_
Развоз печатной продукции_x000D_
Геотаргетинг_x000D_
Города _x000D_
Город Москва_x000D_
Московская область_x000D_
Центральный ФО_x000D_
Северо-Западный ФО_x000D_
Южный ФО_x000D_
Приволжский ФО_x000D_
Уральский ФО_x000D_
Сибирский ФО_x000D_
Дальневосточный ФО_x000D_
Новости _x000D_
Новости компании_x000D_
Новости рынка_x000D_
Тематические статьи_x000D_
Контакты_x000D_
Главная  »  Реклама по почтовым ящикам жилых домов  »  Вопросы и Ответы (FAQ) _x000D_
Вопросы и Ответы (FAQ)_x000D_
Q?Почему распространение рекламы по почтовым ящикам является эффективным инструментом?_x000D_
A._x000D_
Дело в том, что именно такой способ рекламы дает возможность охватить наибольший объем целевой аудитории в интересующем заказчика районе, области или городе, вне независимости от вида деятельности вашей компании. Помимо этого, такой вариант является наиболее экономичным по сравнению с другими видами распространения рекламы._x000D_
Q?Сколько стоит распространение листовок по почтовым ящикам?_x000D_
A._x000D_
Распространение листовок по почтовым ящикам, безусловно, наиболее экономичный вид распространения, благодаря своей относительно низкой себестоимости. Листовки очень удобно распространять совместно с рекламными материалами других Рекламодателей — не конкурентов, таким образом, возможно значительно снизить стоимость услуги. В среднем стоимость распространения листовок при совместном распространении составляет от 0,20-0,25 руб. для спальных районов Москвы и до 0,80-0,95 руб. при индивидуальном распространении по дальним городам Московской области._x000D_
Q?Сколько стоит распространение газет по почтовым ящикам?_x000D_
A._x000D_
Стоимость распространения газет может заметно варьироваться в зависимости от нескольких условий проекта. Чтобы оценить стоимость распространения нужно учесть несколько показателей, таких как — формат и количество полос, зону распространения, т.е. пожелания к адресной программе, сроки выполнения работ, требования к контролю качества распространения (фото-отчет, совместные проверки, контроль с магазинами), а также регулярность распространения (разовое, еженедельное, ежемесячное, каждые 2-3 месяца и т.п.)._x000D_
Q?Какие формы отчетов о распространении печатной продукции предоставляются и в какие сроки?_x000D_
A._x000D_
Отчет о распространении — это полный перечень домов, в которых было осуществлено распространение печатной рекламной продукции, с указанием даты, улицы, № дома, количества подъездов, этажей и квартир, а также с пояснениями в какие подъезды не удалось попасть, и в каких подъездах рекламные материалы были размещены у консьержа или на столах. Обычно отчет о распространении по почтовым ящикам предоставляется до 12:00 на следующий за распространением день. При необходимости мы можем предоставлять отчеты 2 раза в день, т.е. на середину дня распространения и по окончании завершения работ._x000D_
Q?Какие скидки и надбавки применяются при расчете стоимости распространения по почтовым ящикам?_x000D_
A._x000D_
Скидки и надбавки широко используются при расчете финальной стоимости распространения печатной продукции по почтовым ящикам и зависят от адресной программы и регулярности распространения, а также сроков исполнения работ. Чем плотнее график распространения, тем более существенную скидку возможно предоставить Заказчику. Надбавки применяются, как правило, к тарифам на распространение в районах Центрального Административного Округа либо в пригородах и для удаленных населенных пунктов, а также при распространению тиражей до 5 000 экз._x000D_
Q?Чем отличается безадресное распространение по почтовым ящикам от адресного распространения по почтовым ящикам?_x000D_
A._x000D_
Безадресная рассылка — это массовое распространение рекламных материалов по всем доступным домам и подъездам сплошным способом на компактных сопредельных территориях. Суть безадресного распространения состоит в распространении определенного количества рекламных материалов на определенной территории. _x000D_
Адресная рассылка — это четкое прицельное распространение рекламных материалов по конкретным домам и квартирам. Адресное распространение по определенным домам еще носит название «таргетированное распространение»._x000D_
Q?Что включает в себя услуга «аудит распространения»?_x000D_
A._x000D_
Услуга аудит распространения или контроль качества распространения включает в себя несколько обязательных составляющих, к которым относится:_x000D_
анализ отчета о распространении на предмет нежилых и несуществующих домов,_x000D_
организация полевых визитов контролеров с целью посещения подъездов на предмет наличия рекламы,_x000D_
100% фото отчет по маршруту проверки,_x000D_
отчет по результатам проведенного контроля в электронном виде,_x000D_
скан копии и оригиналы Актов проверки и Бланков опроса в систематизированном виде._x000D_
Q?Какие существуют виды контроля качества распространения?_x000D_
A._x000D_
Контроль качества распространения или аудит распространения, — есть не что иное, как визуальная проверка наличия рекламных материалов в почтовых ящиках. Проверки обычно проводятся либо в день распространения, либо на следующий день. Самым распространенным видом контроля качества распространения являются совместные проверки с участием представителей Заказчика и Исполнителя. В роли представителя Заказчика могут выступать специализированные агентства. Наша компания является профессиональным аудитором распространения, благодаря наличию в структуре компании отдела внутреннего контроля._x000D_
Top _x000D_
Главная_x000D_
О Нас_x000D_
Услуги_x000D_
Города_x000D_
Новости_x000D_
Контакты_x000D_
Компания ООО «Директ Маркетинг Сервис Групп» (DMS Group) - Распространение рекламы по почтовым ящикам © 2004-2018 Все права защищены.  |  Карта сайта  |  Web Sherpa Solutions </t>
  </si>
  <si>
    <t xml:space="preserve"> Дело в том, что именно такой способ рекламы дает возможность охватить наибольший объем целевой аудитории в интересующем заказчика районе, области или городе, вне независимости от вида деятельности вашей компании. Помимо этого, такой вариант является наиболее экономичным по сравнению с другими видами распространения рекламы._x000D_ Распространение листовок по почтовым ящикам, безусловно, наиболее экономичный вид распространения, благодаря своей относительно низкой себестоимости. Листовки очень удобно распространять совместно с рекламными материалами других Рекламодателей — не конкурентов, таким образом, возможно значительно снизить стоимость услуги. В среднем стоимость распространения листовок при совместном распространении составляет от 0,20-0,25 руб. для спальных районов Москвы и до 0,80-0,95 руб. при индивидуальном распространении по дальним городам Московской области._x000D_ Отчет о распространении — это полный перечень домов, в которых было осуществлено распространение печатной рекламной продукции, с указанием даты, улицы, № дома, количества подъездов, этажей и квартир, а также с пояснениями в какие подъезды не удалось попасть, и в каких подъездах рекламные материалы были размещены у консьержа или на столах. Обычно отчет о распространении по почтовым ящикам предоставляется до 12:00 на следующий за распространением день. При необходимости мы можем предоставлять отчеты 2 раза в день, т.е. на середину дня распространения и по окончании завершения работ._x000D_ Скидки и надбавки широко используются при расчете финальной стоимости распространения печатной продукции по почтовым ящикам и зависят от адресной программы и регулярности распространения, а также сроков исполнения работ. Чем плотнее график распространения, тем более существенную скидку возможно предоставить Заказчику. Надбавки применяются, как правило, к тарифам на распространение в районах Центрального Административного Округа либо в пригородах и для удаленных населенных пунктов, а также при распространению тиражей до 5 000 экз._x000D_ Контроль качества распространения или аудит распространения, — есть не что иное, как визуальная проверка наличия рекламных материалов в почтовых ящиках. Проверки обычно проводятся либо в день распространения, либо на следующий день. Самым распространенным видом контроля качества распространения являются совместные проверки с участием представителей Заказчика и Исполнителя. В роли представителя Заказчика могут выступать специализированные агентства. Наша компания является профессиональным аудитором распространения, благодаря наличию в структуре компании отдела внутреннего контроля._x000D_</t>
  </si>
  <si>
    <t xml:space="preserve">Помимо этого, такой вариант является наиболее экономичным по сравнению с другими видами распространения рекламы._x000D_ Распространение листовок по почтовым ящикам, безусловно, наиболее экономичный вид распространения, благодаря своей относительно низкой себестоимости. Листовки очень удобно распространять совместно с рекламными материалами других Рекламодателей — не конкурентов, таким образом, возможно значительно снизить стоимость услуги. В среднем стоимость распространения листовок при совместном распространении составляет от 0,20-0,25 руб. при индивидуальном распространении по дальним городам Московской области._x000D_ Отчет о распространении — это полный перечень домов, в которых было осуществлено распространение печатной рекламной продукции, с указанием даты, улицы, № дома, количества подъездов, этажей и квартир, а также с пояснениями в какие подъезды не удалось попасть, и в каких подъездах рекламные материалы были размещены у консьержа или на столах. Обычно отчет о распространении по почтовым ящикам предоставляется до 12:00 на следующий за распространением день. При необходимости мы можем предоставлять отчеты 2 раза в день, т.е. на середину дня распространения и по окончании завершения работ._x000D_ Скидки и надбавки широко используются при расчете финальной стоимости распространения печатной продукции по почтовым ящикам и зависят от адресной программы и регулярности распространения, а также сроков исполнения работ. Чем плотнее график распространения, тем более существенную скидку возможно предоставить Заказчику. </t>
  </si>
  <si>
    <t xml:space="preserve">Крім цього, такий варіант є найбільш економічним у порівнянні з іншими видами розповсюдження реклами. Розповсюдження листівок по поштовим скринькам, безумовно, найбільш економічний вид поширення, завдяки своїй відносно низькій собівартості. Листівки дуже зручно поширювати спільно з рекламними матеріалами інших Рекламодавців — не конкурентів, таким чином, можливо значно знизити вартість послуги. В середньому вартість розповсюдження листівок при одночасному поширенні становить від 0,20-0,25 руб. при індивідуальному поширенні по далеких містах Московської області. Звіт про розповсюдження — це повний перелік будинків, у яких було здійснено розповсюдження друкованої рекламної продукції, із зазначенням дати, вулиці, № будинку, кількості під'їздів, поверхів і квартир, а також з поясненнями в які під'їзди не вдалося потрапити, і в яких під'їздах рекламні матеріали були розміщені у консьєржа або на столах. Зазвичай звіт про розповсюдження по поштовим скринькам надається до 12:00 наступного за поширенням день. При необхідності ми можемо надавати звіти 2 рази в день, тобто на середину дня поширення і по закінченні завершення робіт. Знижки і надбавки широко використовуються при розрахунку фінальної вартості розповсюдження друкованої продукції по поштовим скринькам і залежать від адресної програми і регулярності розповсюдження, а також строків виконання робіт. </t>
  </si>
  <si>
    <t>[caption id="" align="aligncenter" width="350"]&lt;img src="https://www.arcom.by/images/stories/reklama/1306137076_206488097_1-c--0.jpg" alt="" width="350" height="300" /&gt; Як масово розповсюджувати рекламу.[/caption]    Крім цього, такий варіант є найбільш економічним у порівнянні з іншими видами розповсюдження реклами. Розповсюдження листівок по поштовим скринькам, безумовно, найбільш економічний вид поширення, завдяки своїй відносно низькій собівартості. Листівки дуже зручно поширювати спільно з рекламними матеріалами інших Рекламодавців — не конкурентів, таким чином, можливо значно знизити вартість послуги. В середньому вартість розповсюдження листівок при одночасному поширенні становить від 0,20-0,25 руб. Також ви можете знайти все необхідне на ресурсі &lt;a href="https://viber-pro.com.ua/" title="смс рассылка viber"&gt;смс рассылка viber&lt;/a&gt;.\n    при індивідуальному поширенні по далеких містах Московської області. Звіт про розповсюдження — це повний перелік будинків, у яких було здійснено розповсюдження друкованої рекламної продукції, із зазначенням дати, вулиці, № будинку, кількості під'їздів, поверхів і квартир, а також з поясненнями в які під'їзди не вдалося потрапити, і в яких під'їздах рекламні матеріали були розміщені у консьєржа або на столах. Зазвичай звіт про розповсюдження по поштовим скринькам надається до 12:00 наступного за поширенням день. \n     При необхідності ми можемо надавати звіти 2 рази в день, тобто на середину дня поширення і по закінченні завершення робіт. Знижки і надбавки широко використовуються при розрахунку фінальної вартості розповсюдження друкованої продукції по поштовим скринькам і залежать від адресної програми і регулярності розповсюдження, а також строків виконання робіт. Чим щільніший графік поширення, тим більш суттєву знижку можливо надати Замовнику.</t>
  </si>
  <si>
    <t>http://blackmetal.kiev.ua/yak-masovo-rozpovsyudzhuvaty-reklamu/</t>
  </si>
  <si>
    <t>https://jeell.ru/kak-vybrat-naduvnoj-krug-dlya-rebenka</t>
  </si>
  <si>
    <t xml:space="preserve">Перейти к основному содержанию _x000D_
 _x000D_
_x000D_
_x000D_
_x000D_
Toggle navigation  _x000D_
Статьи_x000D_
Конкурсы и кастинги_x000D_
Отзывы_x000D_
Подать объявление_x000D_
Разместить Событие / Анонс / Акцию_x000D_
Провести Конкурс / Кастинг_x000D_
Завести личную страницу_x000D_
Кабинет_x000D_
  _x000D_
Выберите свой городМоскваЗеленоградСанкт-ПетербургМосковская область-Апрелевка-Балашиха-Бронницы-Верея-Видное-Волоколамск-Воскресенск-Высоковск-Голицыно-Дедовск-Дзержинский-Дмитров-Долгопрудный-Домодедово-Дрезна-Дубна-Егорьевск-Жуковский-Зарайск-Звенигород-Ивантеевка-Истра-Кашира-Клин-Коломна-Королёв-Котельники-Красноармейск-Красногорск-Краснозаводск-Краснознаменск-Кубинка-Куровское-Ликино-Дулево-Лобня-Лосино-Петровский-Луховицы-Лыткарино-Люберцы-Можайск-Мытищи-Наро-Фоминск-Ногинск-Одинцово-Озёры-Орехово-Зуево-Павловский Посад-Пересвет-Подольск-Протвино-Пушкино-Пущино-Раменское-Реутов-Рошаль-Руза-Сергиев Посад-Серпухов-Солнечногорск-Старая Купавна-Ступино-Талдом-Фрязино-Химки-Хотьково-Черноголовка-Чехов-Шатура-Щёлково-Электрогорск-Электросталь-Электроугли-ЯхромаВладивостокКаспийскВладикавказКемеровоВладимирВолгоградКиришиВолгодонскКировВолжскийКировградВологдаКировскВоронежКиселёвскВорсмаКисловодскВоткинскКовровВыборгГеленджикКолпиноГеоргиевскКомсомольск-на-АмуреГерманияКопейскГорелкиКореновскГорно-АлтайскГрозныйКостомукшаГудермесКостромаДербентДивногорскКраснодарДимитровградКраснокамскРубцовскКаменск-ШахтинскийКраснотурьинскКамень-на-ОбиКрасноярскДосчатоеКурагиноМинеральные ВодыКурганРыбинскЕкатеринбургКамышинКурскЕлецКурчатовМинскЕмваКызылРязаньЕссентукиКанскЛангепасЛенинск-КузнецкийМихайловскЛермонтовСалаватАбаканЗаполярныйЛесосибирскАбрамцевоЛипецкАдлерЗлатоустАзовИвановоАлександровИвдельМагаданАльметьевскИжевскМагнитогорскАнадырьАнапаИркутскИскитимМайкопМайскийАнгарскЙошкар-ОлаМалоархангельскАрдатовКазаньМалоярославецАрзамасКалачинскМарксАрмавирКалининградМахачкалаАрсеньевКалугаМеждуреченскАртёмКаменск-УральскийМиассМизРостов-на-ДонуАрхангельскАстраханьАчинскБалаковоБарнаулБатайскБелгородБелорецкБердскБерезникиБерезовкаБерёзовскийБийскБиробиджанБирскБлаговещенскБогучаныБратскБрянскВеликие ЛукиВеликий НовгородВерхний УфалейМичуринскНяганьОбнинскОзерскОктябрьскийОмскОрёлОренбургОрскОстровОтрадныйПензаПервоуральскПермьПетрозаводскПетропавловск-КамчатскийПрокопьевскПролетарскПсковПышмаПятигорскСалехардСамараСаранскМурманскМуромНабережные ЧелныНазаровоНальчикНаходкаНевинномысскНефтекамскНефтеюганскНижневартовскНижнекамскНижний НовгородНижний ТагилНижняя СалдаНовокубанскНовокузнецкНовокуйбышевскНовомосковскНовопокровкаНовороссийскНовосибирскНовотроицкНовочебоксарскНовочеркасскНовошахтинскНовый УренгойНорильскНоябрьскСарапулСаратовСаровСветлыйСвободныйСеверо-КурильскСеверодвинскСевероуральскСеверскСеровСимферопольСланцыСмоленскСосногорскСочиСтавропольСтарый ОсколСтерлитамакСургутСызраньСыктывкарТаганрогТамбовТверьТобольскТольяттиТомскТуапсеТулаТумботиноТурцияТюменьУгличУкраинаУлан-УдэУльяновскУсовоУссурийскУфаУхтаХабаровскХанты-МансийскХасавюртХолмскЦхинвалЧебаркульЧебоксарыЧелябинскЧереповецЧеркесскЧерниговкаЧитаШахтыШелеховЭлистаЭнгельсЮгорскЮжно-СахалинскЯкутскЯрославль_x000D_
Установить _x000D_
_x000D_
Искать _x000D_
Как выбрать надувной круг?_x000D_
_x000D_
Детские круги покупаются как для самых маленьких малышей для купания дома в ванной, так и для подросших - для купания в открытых водоемах (в теплое время)._x000D_
В летний период многие поедут отдыхать на море. Купание в море – полезное и веселое занятие, особенно для детей. Поэтому необходимо иметь плавательное средство для вашего ребенка._x000D_
На воде могут использоваться надувные матрасы, жилеты, игрушки, круги. Самым безопасным средством на воде (для маленьких детей) являются надувные круги. К тому же, они помогают ребенку научиться плавать и преодолеть страх воды._x000D_
Сейчас большой ассортимент надувных кругов._x000D_
Они удивляют разными расцветками и формами: просто круги, круги в виде животных, круги с вырезом для ножек, пищащие._x000D_
При выборе круга, прежде всего, нужно учитывать возраст ребенка и его вес._x000D_
Важный критерий качественного круга – материал, из которого он сделан._x000D_
Прежде всего, он должен быть не токсичным без сильных посторонних запахов. Внимательно читайте этикетку, прежде чем купить круг. Безопасный круг не должен иметь сильно яркие цвета. В такие круги часто добавляют фенол, ртуть, свинец. Это может закончиться сильной аллергией._x000D_
Требуйте у продавца сертификат качества._x000D_
Следует присмотреться к спаянным швам изделия._x000D_
У некачественных кругов швы жесткие, они могут натирать нежную кожу малыша, вызывая ее раздражение._x000D_
Материал, из которого сделан круг, должен быть плотным. Клеенчатые круги очень быстро придут в негодность. Такие круги подвергают опасности ребенка, так как могут просто порваться._x000D_
Колпачок от круга должен быть приклеен к клапану. Желательно выбирать круги, которые быстро не сдуваются при открытии колпачка._x000D_
Какой бы надежный и качественный круг вы бы не купили, никогда не оставляйте малыша одного в воде!_x000D_
Эти же правила выбора круга относятся и к кругам для совсем маленьких детей. Правда круги для них обычно одеваются на шею, чтобы держать голову малыша на поверхности воды, а сам он мог барахтать ручками и ножками в свое удовольствие. Это помогает в будущем не бояться воды, а также способствует спокойствию родителей за безопасность купания ребенка. К тому же в некоторых кругах внутри находятся игрушки или погремушки, развлекающие во время водных процедур. Особо важным критерием при выборе такого круга является вес ребенка. При покупке необходимо внимательно осмотреть упаковку и найти параметры допустимого веса._x000D_
безопасность детей, отдых с ребенком, летние каникулы, покупки_x000D_
397 просмотров_x000D_
Читайте также..._x000D_
_x000D_
Ребенок в машине: правила техники безопасности _x000D_
безопасность детей, отдых с ребенком_x000D_
06/20/2017 - 14:09 _x000D_
_x000D_
Где отдохнуть с ребенком за границей _x000D_
отдых с ребенком, летние каникулы_x000D_
05/04/2017 - 14:43 _x000D_
_x000D_
Где отдохнуть с детьми на Черном море _x000D_
отдых с ребенком, летние каникулы_x000D_
05/04/2017 - 15:04 _x000D_
_x000D_
Беговел или велосипед? _x000D_
покупки, летние каникулы, детский досуг, подарки для детей, спорт_x000D_
06/08/2017 - 12:02 _x000D_
_x000D_
Отдых с ребенком по месяцам: май, июнь, июль, август _x000D_
отдых с ребенком, летние каникулы_x000D_
05/10/2017 - 11:31 _x000D_
_x000D_
40 способов развлечь ребенка летом _x000D_
отдых с ребенком, детский досуг, летние каникулы_x000D_
05/25/2017 - 16:19 _x000D_
_x000D_
Правильная защита детей от солнца _x000D_
важно знать, отдых с ребенком, летние каникулы, здоровье ребенка_x000D_
05/30/2017 - 11:51 _x000D_
_x000D_
Развиваем координацию у детей с помощью игр _x000D_
развитие ребенка, спорт, детский досуг, летние каникулы, отдых с ребенком_x000D_
06/09/2017 - 12:23 _x000D_
_x000D_
Как уберечь ребенка от теплового удара _x000D_
здоровье ребенка, летние каникулы, отдых с ребенком_x000D_
06/14/2017 - 13:08 _x000D_
_x000D_
Какое детское питание стоит избегать _x000D_
важно знать, детское питание, здоровье ребенка, покупки_x000D_
05/25/2017 - 13:39 _x000D_
_x000D_
С ребенком в самолете: что нужно знать родителям _x000D_
важно знать, отдых с ребенком_x000D_
06/28/2017 - 12:06 _x000D_
_x000D_
Сгущённое молоко: как выбрать качественный продукт _x000D_
детское питание, покупки_x000D_
06/02/2017 - 15:42 _x000D_
_x000D_
Можно ли отдохнуть с маленьким ребенком _x000D_
отдых с ребенком_x000D_
07/05/2017 - </t>
  </si>
  <si>
    <t xml:space="preserve"> В летний период многие поедут отдыхать на море. Купание в море – полезное и веселое занятие, особенно для детей. Поэтому необходимо иметь плавательное средство для вашего ребенка._x000D_ На воде могут использоваться надувные матрасы, жилеты, игрушки, круги. Самым безопасным средством на воде (для маленьких детей) являются надувные круги. К тому же, они помогают ребенку научиться плавать и преодолеть страх воды._x000D_ Они удивляют разными расцветками и формами: просто круги, круги в виде животных, круги с вырезом для ножек, пищащие._x000D_ Прежде всего, он должен быть не токсичным без сильных посторонних запахов. Внимательно читайте этикетку, прежде чем купить круг. Безопасный круг не должен иметь сильно яркие цвета. В такие круги часто добавляют фенол, ртуть, свинец. Это может закончиться сильной аллергией._x000D_ Материал, из которого сделан круг, должен быть плотным. Клеенчатые круги очень быстро придут в негодность. Такие круги подвергают опасности ребенка, так как могут просто порваться._x000D_ Колпачок от круга должен быть приклеен к клапану. Желательно выбирать круги, которые быстро не сдуваются при открытии колпачка._x000D_ Эти же правила выбора круга относятся и к кругам для совсем маленьких детей. Правда круги для них обычно одеваются на шею, чтобы держать голову малыша на поверхности воды, а сам он мог барахтать ручками и ножками в свое удовольствие. Это помогает в будущем не бояться воды, а также способствует спокойствию родителей за безопасность купания ребенка. К тому же в некоторых кругах внутри находятся игрушки или погремушки, развлекающие во время водных процедур. Особо важным критерием при выборе такого круга является вес ребенка. При покупке необходимо внимательно осмотреть упаковку и найти параметры допустимого веса._x000D_ На портале предоставлена информация обо всем, что может понадобиться родителям с момента планирования ребенка и до окончания им школы._x000D_</t>
  </si>
  <si>
    <t xml:space="preserve"> В летний период многие поедут отдыхать на море. Купание в море – полезное и веселое занятие, особенно для детей. Поэтому необходимо иметь плавательное средство для вашего ребенка._x000D_ На воде могут использоваться надувные матрасы, жилеты, игрушки, круги. Самым безопасным средством на воде (для маленьких детей) являются надувные круги. К тому же, они помогают ребенку научиться плавать и преодолеть страх воды._x000D_ Они удивляют разными расцветками и формами: просто круги, круги в виде животных, круги с вырезом для ножек, пищащие._x000D_ Прежде всего, он должен быть не токсичным без сильных посторонних запахов. Внимательно читайте этикетку, прежде чем купить круг. Безопасный круг не должен иметь сильно яркие цвета. В такие круги часто добавляют фенол, ртуть, свинец. Это может закончиться сильной аллергией._x000D_ Материал, из которого сделан круг, должен быть плотным. Клеенчатые круги очень быстро придут в негодность. Такие круги подвергают опасности ребенка, так как могут просто порваться._x000D_ Колпачок от круга должен быть приклеен к клапану. Желательно выбирать круги, которые быстро не сдуваются при открытии колпачка._x000D_ Эти же правила выбора круга относятся и к кругам для совсем маленьких детей. Правда круги для них обычно одеваются на шею, чтобы держать голову малыша на поверхности воды, а сам он мог барахтать ручками и ножками в свое удовольствие. Это помогает в будущем не бояться воды, а также способствует спокойствию родителей за безопасность купания ребенка. К тому же в некоторых кругах внутри находятся игрушки или погремушки, развлекающие во время водных процедур. </t>
  </si>
  <si>
    <t xml:space="preserve">У літній період багато поїдуть відпочивати на море. Купання в морі – корисне і веселе заняття, особливо для дітей. Тому необхідно мати плавальний засіб для вашої дитини. На воді можуть використовуватися надувні матраци, жилети, іграшки, кола. Найбезпечнішим засобом на воді (для маленьких дітей) є надувні круги. До того ж, вони допомагають дитині навчитися плавати і подолати страх води. Вони дивують різними кольорами і формами: просто круги, круги у вигляді тварин, кола з вирізом для ніжок, пищали. Насамперед, він повинен бути не токсичним без сильних сторонніх запахів. Уважно читайте етикетку, перш ніж купити круг. Безпечний круг не повинен мати сильно яскраві кольори. В такі кола часто додають фенол, ртуть, свинець. Це може закінчитися сильною алергією. Матеріал, з якого зроблений коло, повинен бути щільним. Клейончасті кола дуже швидко прийдуть в непридатність. Такі кола піддають небезпеки дитини, так як можуть просто порватися. Ковпачок від кола повинен бути приклеєний до клапана. Бажано вибирати кола, які швидко не здуваються при відкритті ковпачка. Ці ж правила вибору кола відносяться і до колам для зовсім маленьких дітей. Правда кола для них зазвичай одягаються на шию, щоб тримати голову малюка на поверхні води, а сам він міг барахтать ручками і ніжками в своє задоволення. </t>
  </si>
  <si>
    <t>Вибираємо надувний круг на літо.</t>
  </si>
  <si>
    <t>[caption id="" align="aligncenter" width="350"]&lt;img src="http://kak-pravilno.com/wp-content/uploads/2015/10/krug-10110-freds-swim-academy-red_4.jpg" alt="" width="350" height="300" /&gt; Вибираємо надувний круг на літо.[/caption]    У літній період багато поїдуть відпочивати на море. Купання в морі – корисне і веселе заняття, особливо для дітей. Тому необхідно мати плавальний засіб для вашої дитини. На воді можуть використовуватися надувні матраци, жилети, іграшки, кола. Найбезпечнішим засобом на воді (для маленьких дітей) є надувні круги. До того ж, вони допомагають дитині навчитися плавати і подолати страх води. Вони дивують різними кольорами і формами: просто круги, круги у вигляді тварин, кола з вирізом для ніжок, пищали. Насамперед, він повинен бути не токсичним без сильних сторонніх запахів. Також ви можете знайти все необхідне на ресурсі &lt;a href="https://funswim.com.ua" title="https://funswim.com.ua"&gt;https://funswim.com.ua&lt;/a&gt;.\n    Уважно читайте етикетку, перш ніж купити круг. Безпечний круг не повинен мати сильно яскраві кольори. В такі кола часто додають фенол, ртуть, свинець. Це може закінчитися сильною алергією. Матеріал, з якого зроблений коло, повинен бути щільним. Клейончасті кола дуже швидко прийдуть в непридатність. Такі кола піддають небезпеки дитини, так як можуть просто порватися. Ковпачок від кола повинен бути приклеєний до клапана. Бажано вибирати кола, які швидко не здуваються при відкритті ковпачка. \n     Ці ж правила вибору кола відносяться і до колам для зовсім маленьких дітей. Правда кола для них зазвичай одягаються на шию, щоб тримати голову малюка на поверхні води, а сам він міг барахтать ручками і ніжками в своє задоволення. Це допомагає в майбутньому не боятися води, а також сприяє спокою батьків за безпеку купання дитини. До того ж у деяких колах всередині знаходяться іграшки або брязкальця, що розважають під час водних процедур.</t>
  </si>
  <si>
    <t>http://redcat.net.ua/vybyrayemo-naduvnyj-krug-na-lito/</t>
  </si>
  <si>
    <t>защищен от спам-ботов</t>
  </si>
  <si>
    <t>включен javascript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</si>
</sst>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2">
    <xf numFmtId="0" fontId="0" fillId="0" borderId="0"/>
    <xf numFmtId="0" fontId="10" fillId="0" borderId="0" applyNumberFormat="0" applyFill="0" applyBorder="0" applyAlignment="0" applyProtection="0"/>
  </cellStyleXfs>
  <cellXfs count="65">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10" fillId="0" borderId="0" xfId="1"/>
    <xf numFmtId="0" fontId="0" fillId="7"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hyperlink" Target="https://prosto-car.com.ua/" TargetMode="Externa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V36"/>
  <sheetViews>
    <sheetView zoomScale="80" zoomScaleNormal="80" workbookViewId="0">
      <selection activeCell="C15" sqref="C15"/>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48" ht="16.5" customHeight="1" thickBot="1" x14ac:dyDescent="0.35">
      <c r="A1" s="61" t="str">
        <f xml:space="preserve"> "Авторизация"</f>
        <v>Авторизация</v>
      </c>
      <c r="B1" s="62"/>
      <c r="C1" s="39"/>
      <c r="D1" s="39"/>
      <c r="E1" s="42" t="s">
        <v>54</v>
      </c>
      <c r="F1" s="42" t="s">
        <v>43</v>
      </c>
    </row>
    <row r="2" spans="1:48" ht="15.6" x14ac:dyDescent="0.3">
      <c r="A2" s="54" t="s">
        <v>482</v>
      </c>
      <c r="B2" s="51" t="s">
        <v>1279</v>
      </c>
      <c r="C2" s="39"/>
      <c r="D2" s="39"/>
      <c r="E2" s="44" t="s">
        <v>485</v>
      </c>
      <c r="F2" s="43" t="s">
        <v>569</v>
      </c>
    </row>
    <row r="3" spans="1:48" x14ac:dyDescent="0.3">
      <c r="A3" s="55" t="s">
        <v>483</v>
      </c>
      <c r="B3" s="52" t="s">
        <v>1280</v>
      </c>
      <c r="C3" s="39"/>
      <c r="D3" s="39"/>
      <c r="E3" s="39"/>
      <c r="F3" s="39"/>
    </row>
    <row r="4" spans="1:48" x14ac:dyDescent="0.3">
      <c r="A4" s="55" t="s">
        <v>409</v>
      </c>
      <c r="B4" s="52" t="s">
        <v>1281</v>
      </c>
      <c r="C4" s="40"/>
      <c r="D4" s="39"/>
      <c r="E4" s="39"/>
      <c r="F4" s="39"/>
    </row>
    <row r="5" spans="1:48" ht="15" thickBot="1" x14ac:dyDescent="0.35">
      <c r="A5" s="56" t="s">
        <v>419</v>
      </c>
      <c r="B5" s="53" t="s">
        <v>1282</v>
      </c>
      <c r="C5" s="41"/>
      <c r="D5" s="39"/>
      <c r="E5" s="39"/>
      <c r="F5" s="39"/>
    </row>
    <row r="6" spans="1:48" x14ac:dyDescent="0.3">
      <c r="E6" s="39"/>
    </row>
    <row r="7" spans="1:48" x14ac:dyDescent="0.3">
      <c r="A7" s="2" t="s">
        <v>5</v>
      </c>
      <c r="B7" s="58">
        <v>28624252</v>
      </c>
      <c r="C7" s="57">
        <v>28622278</v>
      </c>
      <c r="D7" s="58">
        <v>28623244</v>
      </c>
      <c r="E7" s="58">
        <v>28623230</v>
      </c>
      <c r="F7" s="58">
        <v>28623226</v>
      </c>
      <c r="G7" s="58">
        <v>28623232</v>
      </c>
      <c r="H7" s="57">
        <v>28623578</v>
      </c>
      <c r="I7" s="58">
        <v>28623818</v>
      </c>
      <c r="J7" s="57">
        <v>28624085</v>
      </c>
      <c r="K7" s="58">
        <v>28624978</v>
      </c>
      <c r="L7" s="58">
        <v>28623227</v>
      </c>
      <c r="M7" s="58">
        <v>28625021</v>
      </c>
      <c r="N7"/>
      <c r="O7"/>
      <c r="P7"/>
      <c r="Q7"/>
      <c r="R7"/>
      <c r="S7"/>
      <c r="T7"/>
      <c r="U7"/>
      <c r="V7"/>
      <c r="W7"/>
      <c r="X7"/>
      <c r="Y7"/>
      <c r="Z7"/>
      <c r="AA7"/>
      <c r="AB7"/>
      <c r="AC7"/>
      <c r="AD7"/>
      <c r="AE7"/>
      <c r="AF7"/>
      <c r="AG7"/>
      <c r="AH7"/>
      <c r="AI7"/>
      <c r="AJ7"/>
      <c r="AK7"/>
      <c r="AL7"/>
      <c r="AM7"/>
      <c r="AN7"/>
      <c r="AO7"/>
      <c r="AP7"/>
      <c r="AQ7"/>
      <c r="AR7"/>
      <c r="AS7"/>
      <c r="AT7"/>
      <c r="AU7"/>
      <c r="AV7"/>
    </row>
    <row r="8" spans="1:48" x14ac:dyDescent="0.3">
      <c r="A8" s="2" t="s">
        <v>6</v>
      </c>
      <c r="B8" s="1" t="s">
        <v>484</v>
      </c>
      <c r="C8" s="1" t="s">
        <v>558</v>
      </c>
      <c r="D8" s="1" t="s">
        <v>484</v>
      </c>
      <c r="E8" s="1" t="s">
        <v>484</v>
      </c>
      <c r="F8" s="1" t="s">
        <v>484</v>
      </c>
      <c r="G8" s="1" t="s">
        <v>484</v>
      </c>
      <c r="H8" s="1" t="s">
        <v>1365</v>
      </c>
      <c r="I8" s="1" t="s">
        <v>484</v>
      </c>
      <c r="J8" s="1" t="s">
        <v>1365</v>
      </c>
      <c r="K8" s="1" t="s">
        <v>484</v>
      </c>
      <c r="L8" s="1" t="s">
        <v>484</v>
      </c>
      <c r="M8" s="1" t="s">
        <v>484</v>
      </c>
      <c r="N8"/>
      <c r="O8"/>
      <c r="P8"/>
      <c r="Q8"/>
      <c r="R8"/>
      <c r="S8"/>
      <c r="T8"/>
      <c r="U8"/>
      <c r="V8"/>
      <c r="W8"/>
      <c r="X8"/>
      <c r="Y8"/>
      <c r="Z8"/>
      <c r="AA8"/>
      <c r="AB8"/>
      <c r="AC8"/>
      <c r="AD8"/>
      <c r="AE8"/>
      <c r="AF8"/>
      <c r="AG8"/>
      <c r="AH8"/>
      <c r="AI8"/>
      <c r="AJ8"/>
      <c r="AK8"/>
      <c r="AL8"/>
      <c r="AM8"/>
      <c r="AN8"/>
      <c r="AO8"/>
      <c r="AP8"/>
      <c r="AQ8"/>
      <c r="AR8"/>
      <c r="AS8"/>
      <c r="AT8"/>
      <c r="AU8"/>
      <c r="AV8"/>
    </row>
    <row r="9" spans="1:48" x14ac:dyDescent="0.3">
      <c r="A9" s="2" t="s">
        <v>7</v>
      </c>
      <c r="B9" s="1" t="s">
        <v>1341</v>
      </c>
      <c r="C9" s="1" t="s">
        <v>1318</v>
      </c>
      <c r="D9" s="1" t="s">
        <v>1347</v>
      </c>
      <c r="E9" s="1" t="s">
        <v>1353</v>
      </c>
      <c r="F9" s="1" t="s">
        <v>1359</v>
      </c>
      <c r="G9" s="1" t="s">
        <v>1361</v>
      </c>
      <c r="H9" s="1" t="s">
        <v>1366</v>
      </c>
      <c r="I9" s="1" t="s">
        <v>1372</v>
      </c>
      <c r="J9" s="1" t="s">
        <v>1378</v>
      </c>
      <c r="K9" s="1" t="s">
        <v>1382</v>
      </c>
      <c r="L9" s="1" t="s">
        <v>1388</v>
      </c>
      <c r="M9" s="1" t="s">
        <v>1392</v>
      </c>
      <c r="N9"/>
      <c r="O9"/>
      <c r="P9"/>
      <c r="Q9"/>
      <c r="R9"/>
      <c r="S9"/>
      <c r="T9"/>
      <c r="U9"/>
      <c r="V9"/>
      <c r="W9"/>
      <c r="X9"/>
      <c r="Y9"/>
      <c r="Z9"/>
      <c r="AA9"/>
      <c r="AB9"/>
      <c r="AC9"/>
      <c r="AD9"/>
      <c r="AE9"/>
      <c r="AF9"/>
      <c r="AG9"/>
      <c r="AH9"/>
      <c r="AI9"/>
      <c r="AJ9"/>
      <c r="AK9"/>
      <c r="AL9"/>
      <c r="AM9"/>
      <c r="AN9"/>
      <c r="AO9"/>
      <c r="AP9"/>
      <c r="AQ9"/>
      <c r="AR9"/>
      <c r="AS9"/>
      <c r="AT9"/>
      <c r="AU9"/>
      <c r="AV9"/>
    </row>
    <row r="10" spans="1:48" x14ac:dyDescent="0.3">
      <c r="A10" s="2" t="s">
        <v>8</v>
      </c>
      <c r="B10" s="1" t="s">
        <v>1342</v>
      </c>
      <c r="C10" s="1"/>
      <c r="D10" s="1" t="s">
        <v>1348</v>
      </c>
      <c r="E10" s="1" t="s">
        <v>1354</v>
      </c>
      <c r="F10" s="1" t="s">
        <v>1354</v>
      </c>
      <c r="G10" s="1" t="s">
        <v>1354</v>
      </c>
      <c r="H10" s="1" t="s">
        <v>1367</v>
      </c>
      <c r="I10" s="1" t="s">
        <v>1373</v>
      </c>
      <c r="J10" s="1" t="s">
        <v>1367</v>
      </c>
      <c r="K10" s="1" t="s">
        <v>1383</v>
      </c>
      <c r="L10" s="1" t="s">
        <v>1354</v>
      </c>
      <c r="M10" s="1" t="s">
        <v>1354</v>
      </c>
      <c r="N10"/>
      <c r="O10"/>
      <c r="P10"/>
      <c r="Q10"/>
      <c r="R10"/>
      <c r="S10"/>
      <c r="T10"/>
      <c r="U10"/>
      <c r="V10"/>
      <c r="W10"/>
      <c r="X10"/>
      <c r="Y10"/>
      <c r="Z10"/>
      <c r="AA10"/>
      <c r="AB10"/>
      <c r="AC10"/>
      <c r="AD10"/>
      <c r="AE10"/>
      <c r="AF10"/>
      <c r="AG10"/>
      <c r="AH10"/>
      <c r="AI10"/>
      <c r="AJ10"/>
      <c r="AK10"/>
      <c r="AL10"/>
      <c r="AM10"/>
      <c r="AN10"/>
      <c r="AO10"/>
      <c r="AP10"/>
      <c r="AQ10"/>
      <c r="AR10"/>
      <c r="AS10"/>
      <c r="AT10"/>
      <c r="AU10"/>
      <c r="AV10"/>
    </row>
    <row r="11" spans="1:48" x14ac:dyDescent="0.3">
      <c r="A11" s="2" t="s">
        <v>9</v>
      </c>
      <c r="B11" s="1" t="s">
        <v>140</v>
      </c>
      <c r="C11" s="1" t="s">
        <v>570</v>
      </c>
      <c r="D11" s="1" t="s">
        <v>349</v>
      </c>
      <c r="E11" s="1" t="s">
        <v>774</v>
      </c>
      <c r="F11" s="1" t="s">
        <v>516</v>
      </c>
      <c r="G11" s="1" t="s">
        <v>348</v>
      </c>
      <c r="H11" s="1" t="s">
        <v>1368</v>
      </c>
      <c r="I11" s="1" t="s">
        <v>348</v>
      </c>
      <c r="J11" s="1" t="s">
        <v>515</v>
      </c>
      <c r="K11" s="1" t="s">
        <v>774</v>
      </c>
      <c r="L11" s="1" t="s">
        <v>367</v>
      </c>
      <c r="M11" s="1" t="s">
        <v>470</v>
      </c>
      <c r="N11"/>
      <c r="O11"/>
      <c r="P11"/>
      <c r="Q11"/>
      <c r="R11"/>
      <c r="S11"/>
      <c r="T11"/>
      <c r="U11"/>
      <c r="V11"/>
      <c r="W11"/>
      <c r="X11"/>
      <c r="Y11"/>
      <c r="Z11"/>
      <c r="AA11"/>
      <c r="AB11"/>
      <c r="AC11"/>
      <c r="AD11"/>
      <c r="AE11"/>
      <c r="AF11"/>
      <c r="AG11"/>
      <c r="AH11"/>
      <c r="AI11"/>
      <c r="AJ11"/>
      <c r="AK11"/>
      <c r="AL11"/>
      <c r="AM11"/>
      <c r="AN11"/>
      <c r="AO11"/>
      <c r="AP11"/>
      <c r="AQ11"/>
      <c r="AR11"/>
      <c r="AS11"/>
      <c r="AT11"/>
      <c r="AU11"/>
      <c r="AV11"/>
    </row>
    <row r="12" spans="1:48" x14ac:dyDescent="0.3">
      <c r="A12" s="2" t="s">
        <v>10</v>
      </c>
      <c r="B12" s="1"/>
      <c r="C12" s="1"/>
      <c r="D12" s="1"/>
      <c r="E12" s="1"/>
      <c r="F12" s="1"/>
      <c r="G12" s="1"/>
      <c r="H12" s="1"/>
      <c r="I12" s="1"/>
      <c r="J12" s="1"/>
      <c r="K12" s="1"/>
      <c r="L12" s="1"/>
      <c r="M12" s="1"/>
      <c r="N12"/>
      <c r="O12"/>
      <c r="P12"/>
      <c r="Q12"/>
      <c r="R12"/>
      <c r="S12"/>
      <c r="T12"/>
      <c r="U12"/>
      <c r="V12"/>
      <c r="W12"/>
      <c r="X12"/>
      <c r="Y12"/>
      <c r="Z12"/>
      <c r="AA12"/>
      <c r="AB12"/>
      <c r="AC12"/>
      <c r="AD12"/>
      <c r="AE12"/>
      <c r="AF12"/>
      <c r="AG12"/>
      <c r="AH12"/>
      <c r="AI12"/>
      <c r="AJ12"/>
      <c r="AK12"/>
      <c r="AL12"/>
      <c r="AM12"/>
      <c r="AN12"/>
      <c r="AO12"/>
      <c r="AP12"/>
      <c r="AQ12"/>
      <c r="AR12"/>
      <c r="AS12"/>
      <c r="AT12"/>
      <c r="AU12"/>
      <c r="AV12"/>
    </row>
    <row r="13" spans="1:48" x14ac:dyDescent="0.3">
      <c r="A13" s="2" t="s">
        <v>11</v>
      </c>
      <c r="B13" s="1">
        <v>50</v>
      </c>
      <c r="C13" s="1">
        <v>250</v>
      </c>
      <c r="D13" s="1">
        <v>50</v>
      </c>
      <c r="E13" s="1">
        <v>30</v>
      </c>
      <c r="F13" s="1">
        <v>30</v>
      </c>
      <c r="G13" s="1">
        <v>30</v>
      </c>
      <c r="H13" s="1">
        <v>50</v>
      </c>
      <c r="I13" s="1">
        <v>30</v>
      </c>
      <c r="J13" s="1">
        <v>50</v>
      </c>
      <c r="K13" s="1">
        <v>30</v>
      </c>
      <c r="L13" s="1">
        <v>30</v>
      </c>
      <c r="M13" s="1">
        <v>50</v>
      </c>
      <c r="N13"/>
      <c r="O13"/>
      <c r="P13"/>
      <c r="Q13"/>
      <c r="R13"/>
      <c r="S13"/>
      <c r="T13"/>
      <c r="U13"/>
      <c r="V13"/>
      <c r="W13"/>
      <c r="X13"/>
      <c r="Y13"/>
      <c r="Z13"/>
      <c r="AA13"/>
      <c r="AB13"/>
      <c r="AC13"/>
      <c r="AD13"/>
      <c r="AE13"/>
      <c r="AF13"/>
      <c r="AG13"/>
      <c r="AH13"/>
      <c r="AI13"/>
      <c r="AJ13"/>
      <c r="AK13"/>
      <c r="AL13"/>
      <c r="AM13"/>
      <c r="AN13"/>
      <c r="AO13"/>
      <c r="AP13"/>
      <c r="AQ13"/>
      <c r="AR13"/>
      <c r="AS13"/>
      <c r="AT13"/>
      <c r="AU13"/>
      <c r="AV13"/>
    </row>
    <row r="14" spans="1:48" x14ac:dyDescent="0.3">
      <c r="A14" s="2" t="s">
        <v>12</v>
      </c>
      <c r="B14" s="1" t="s">
        <v>1343</v>
      </c>
      <c r="C14" s="1" t="s">
        <v>1319</v>
      </c>
      <c r="D14" s="1" t="s">
        <v>1349</v>
      </c>
      <c r="E14" s="1" t="s">
        <v>1355</v>
      </c>
      <c r="F14" s="1" t="s">
        <v>1360</v>
      </c>
      <c r="G14" s="1" t="s">
        <v>1362</v>
      </c>
      <c r="H14" s="1" t="s">
        <v>1369</v>
      </c>
      <c r="I14" s="1" t="s">
        <v>1374</v>
      </c>
      <c r="J14" s="1" t="s">
        <v>1379</v>
      </c>
      <c r="K14" s="1" t="s">
        <v>1384</v>
      </c>
      <c r="L14" s="1" t="s">
        <v>1389</v>
      </c>
      <c r="M14" s="1" t="s">
        <v>1393</v>
      </c>
      <c r="N14"/>
      <c r="O14"/>
      <c r="P14"/>
      <c r="Q14"/>
      <c r="R14"/>
      <c r="S14"/>
      <c r="T14"/>
      <c r="U14"/>
      <c r="V14"/>
      <c r="W14"/>
      <c r="X14"/>
      <c r="Y14"/>
      <c r="Z14"/>
      <c r="AA14"/>
      <c r="AB14"/>
      <c r="AC14"/>
      <c r="AD14"/>
      <c r="AE14"/>
      <c r="AF14"/>
      <c r="AG14"/>
      <c r="AH14"/>
      <c r="AI14"/>
      <c r="AJ14"/>
      <c r="AK14"/>
      <c r="AL14"/>
      <c r="AM14"/>
      <c r="AN14"/>
      <c r="AO14"/>
      <c r="AP14"/>
      <c r="AQ14"/>
      <c r="AR14"/>
      <c r="AS14"/>
      <c r="AT14"/>
      <c r="AU14"/>
      <c r="AV14"/>
    </row>
    <row r="15" spans="1:48" x14ac:dyDescent="0.3">
      <c r="A15" s="2" t="s">
        <v>13</v>
      </c>
      <c r="B15" s="1" t="s">
        <v>1344</v>
      </c>
      <c r="C15" s="1" t="s">
        <v>1320</v>
      </c>
      <c r="D15" s="1" t="s">
        <v>1350</v>
      </c>
      <c r="E15" s="1" t="s">
        <v>1356</v>
      </c>
      <c r="F15" s="1" t="s">
        <v>1356</v>
      </c>
      <c r="G15" s="1" t="s">
        <v>1363</v>
      </c>
      <c r="H15" s="1" t="s">
        <v>1370</v>
      </c>
      <c r="I15" s="1" t="s">
        <v>1375</v>
      </c>
      <c r="J15" s="1" t="s">
        <v>1380</v>
      </c>
      <c r="K15" s="1" t="s">
        <v>1385</v>
      </c>
      <c r="L15" s="1" t="s">
        <v>1390</v>
      </c>
      <c r="M15" s="1" t="s">
        <v>1394</v>
      </c>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x14ac:dyDescent="0.3">
      <c r="A16" s="2" t="s">
        <v>14</v>
      </c>
      <c r="B16" s="1"/>
      <c r="C16" s="1"/>
      <c r="D16" s="1"/>
      <c r="E16" s="1"/>
      <c r="F16" s="1"/>
      <c r="G16" s="1"/>
      <c r="H16" s="1"/>
      <c r="I16" s="1"/>
      <c r="J16" s="1"/>
      <c r="K16" s="1"/>
      <c r="L16" s="1"/>
      <c r="M16" s="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x14ac:dyDescent="0.3">
      <c r="A17" s="2" t="s">
        <v>15</v>
      </c>
      <c r="B17" s="1"/>
      <c r="C17" s="1"/>
      <c r="D17" s="1"/>
      <c r="E17" s="1"/>
      <c r="F17" s="1"/>
      <c r="G17" s="1"/>
      <c r="H17" s="1"/>
      <c r="I17" s="1"/>
      <c r="J17" s="1"/>
      <c r="K17" s="1"/>
      <c r="L17" s="1"/>
      <c r="M17" s="1"/>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x14ac:dyDescent="0.3">
      <c r="A18" s="2" t="s">
        <v>16</v>
      </c>
      <c r="B18" s="1"/>
      <c r="C18" s="1"/>
      <c r="D18" s="1"/>
      <c r="E18" s="1"/>
      <c r="F18" s="1"/>
      <c r="G18" s="1"/>
      <c r="H18" s="1"/>
      <c r="I18" s="1"/>
      <c r="J18" s="1"/>
      <c r="K18" s="1"/>
      <c r="L18" s="1"/>
      <c r="M18" s="1"/>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x14ac:dyDescent="0.3">
      <c r="A19" s="2" t="s">
        <v>17</v>
      </c>
      <c r="B19" s="1">
        <v>0</v>
      </c>
      <c r="C19" s="1">
        <v>0</v>
      </c>
      <c r="D19" s="1">
        <v>0</v>
      </c>
      <c r="E19" s="1">
        <v>0</v>
      </c>
      <c r="F19" s="1">
        <v>0</v>
      </c>
      <c r="G19" s="1">
        <v>0</v>
      </c>
      <c r="H19" s="1">
        <v>0</v>
      </c>
      <c r="I19" s="1">
        <v>0</v>
      </c>
      <c r="J19" s="1">
        <v>0</v>
      </c>
      <c r="K19" s="1">
        <v>0</v>
      </c>
      <c r="L19" s="1">
        <v>0</v>
      </c>
      <c r="M19" s="1">
        <v>0</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x14ac:dyDescent="0.3">
      <c r="A20" s="2" t="s">
        <v>18</v>
      </c>
      <c r="B20" s="1">
        <v>0</v>
      </c>
      <c r="C20" s="1">
        <v>0</v>
      </c>
      <c r="D20" s="1">
        <v>0</v>
      </c>
      <c r="E20" s="1">
        <v>0</v>
      </c>
      <c r="F20" s="1">
        <v>0</v>
      </c>
      <c r="G20" s="1">
        <v>0</v>
      </c>
      <c r="H20" s="1">
        <v>0</v>
      </c>
      <c r="I20" s="1">
        <v>0</v>
      </c>
      <c r="J20" s="1">
        <v>0</v>
      </c>
      <c r="K20" s="1">
        <v>0</v>
      </c>
      <c r="L20" s="1">
        <v>0</v>
      </c>
      <c r="M20" s="1">
        <v>0</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x14ac:dyDescent="0.3">
      <c r="A21" s="2" t="s">
        <v>19</v>
      </c>
      <c r="B21" s="1" t="s">
        <v>1345</v>
      </c>
      <c r="C21" s="1" t="s">
        <v>1321</v>
      </c>
      <c r="D21" s="1" t="s">
        <v>1351</v>
      </c>
      <c r="E21" s="1" t="s">
        <v>1357</v>
      </c>
      <c r="F21" s="1" t="s">
        <v>1357</v>
      </c>
      <c r="G21" s="1" t="s">
        <v>1364</v>
      </c>
      <c r="H21" s="1" t="s">
        <v>1371</v>
      </c>
      <c r="I21" s="1" t="s">
        <v>1376</v>
      </c>
      <c r="J21" s="1" t="s">
        <v>1381</v>
      </c>
      <c r="K21" s="1" t="s">
        <v>1386</v>
      </c>
      <c r="L21" s="1" t="s">
        <v>1391</v>
      </c>
      <c r="M21" s="1" t="s">
        <v>1395</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x14ac:dyDescent="0.3">
      <c r="A22" s="2" t="s">
        <v>20</v>
      </c>
      <c r="B22" s="1" t="b">
        <v>0</v>
      </c>
      <c r="C22" s="1" t="b">
        <v>0</v>
      </c>
      <c r="D22" s="1" t="b">
        <v>0</v>
      </c>
      <c r="E22" s="1" t="b">
        <v>0</v>
      </c>
      <c r="F22" s="1" t="b">
        <v>0</v>
      </c>
      <c r="G22" s="1" t="b">
        <v>0</v>
      </c>
      <c r="H22" s="1" t="b">
        <v>0</v>
      </c>
      <c r="I22" s="1" t="b">
        <v>0</v>
      </c>
      <c r="J22" s="1" t="b">
        <v>0</v>
      </c>
      <c r="K22" s="1" t="b">
        <v>0</v>
      </c>
      <c r="L22" s="1" t="b">
        <v>0</v>
      </c>
      <c r="M22" s="1" t="b">
        <v>0</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x14ac:dyDescent="0.3">
      <c r="A23" s="2" t="s">
        <v>21</v>
      </c>
      <c r="B23" s="1"/>
      <c r="C23" s="1"/>
      <c r="D23" s="1"/>
      <c r="E23" s="1"/>
      <c r="F23" s="1"/>
      <c r="G23" s="1"/>
      <c r="H23" s="1"/>
      <c r="I23" s="1"/>
      <c r="J23" s="1"/>
      <c r="K23" s="1"/>
      <c r="L23" s="1"/>
      <c r="M23" s="1"/>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x14ac:dyDescent="0.3">
      <c r="A24" s="2" t="s">
        <v>0</v>
      </c>
      <c r="B24" s="1" t="s">
        <v>1346</v>
      </c>
      <c r="C24" s="1" t="s">
        <v>1317</v>
      </c>
      <c r="D24" s="1" t="s">
        <v>1352</v>
      </c>
      <c r="E24" s="1" t="s">
        <v>1358</v>
      </c>
      <c r="F24" s="1" t="s">
        <v>1358</v>
      </c>
      <c r="G24" s="1" t="s">
        <v>1358</v>
      </c>
      <c r="H24" s="1" t="s">
        <v>1317</v>
      </c>
      <c r="I24" s="1" t="s">
        <v>1377</v>
      </c>
      <c r="J24" s="1" t="s">
        <v>1317</v>
      </c>
      <c r="K24" s="1" t="s">
        <v>1387</v>
      </c>
      <c r="L24" s="1" t="s">
        <v>1358</v>
      </c>
      <c r="M24" s="1" t="s">
        <v>1396</v>
      </c>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x14ac:dyDescent="0.3">
      <c r="A25" s="31" t="s">
        <v>1</v>
      </c>
      <c r="B25" t="s">
        <v>1409</v>
      </c>
      <c r="C25" t="s">
        <v>1328</v>
      </c>
      <c r="D25" t="s">
        <v>1412</v>
      </c>
      <c r="E25" t="s">
        <v>1415</v>
      </c>
      <c r="F25" t="s">
        <v>1415</v>
      </c>
      <c r="G25" t="s">
        <v>1415</v>
      </c>
      <c r="H25" t="s">
        <v>1328</v>
      </c>
      <c r="I25" t="s">
        <v>1421</v>
      </c>
      <c r="J25" t="s">
        <v>1328</v>
      </c>
      <c r="K25" t="s">
        <v>846</v>
      </c>
      <c r="L25" t="s">
        <v>1415</v>
      </c>
      <c r="M25" t="s">
        <v>720</v>
      </c>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x14ac:dyDescent="0.3">
      <c r="A26" s="3" t="s">
        <v>30</v>
      </c>
      <c r="B26" t="s">
        <v>1341</v>
      </c>
      <c r="C26" t="s">
        <v>1326</v>
      </c>
      <c r="D26" t="s">
        <v>1347</v>
      </c>
      <c r="E26" t="s">
        <v>1353</v>
      </c>
      <c r="F26" t="s">
        <v>1359</v>
      </c>
      <c r="G26" t="s">
        <v>1361</v>
      </c>
      <c r="H26" t="s">
        <v>1326</v>
      </c>
      <c r="I26" t="s">
        <v>1372</v>
      </c>
      <c r="J26" t="s">
        <v>1326</v>
      </c>
      <c r="K26" t="s">
        <v>1382</v>
      </c>
      <c r="L26" t="s">
        <v>1388</v>
      </c>
      <c r="M26" t="s">
        <v>1392</v>
      </c>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x14ac:dyDescent="0.3">
      <c r="A27" s="3" t="s">
        <v>42</v>
      </c>
      <c r="B27" s="1" t="s">
        <v>1410</v>
      </c>
      <c r="C27" s="1" t="s">
        <v>1327</v>
      </c>
      <c r="D27" s="1" t="s">
        <v>1413</v>
      </c>
      <c r="E27" s="1" t="s">
        <v>1416</v>
      </c>
      <c r="F27" s="1" t="s">
        <v>1417</v>
      </c>
      <c r="G27" s="1" t="s">
        <v>1418</v>
      </c>
      <c r="H27" s="1" t="s">
        <v>1327</v>
      </c>
      <c r="I27" s="1" t="s">
        <v>1422</v>
      </c>
      <c r="J27" s="1" t="s">
        <v>1327</v>
      </c>
      <c r="K27" s="1" t="s">
        <v>1404</v>
      </c>
      <c r="L27" s="1" t="s">
        <v>1419</v>
      </c>
      <c r="M27" s="1" t="s">
        <v>1407</v>
      </c>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x14ac:dyDescent="0.3">
      <c r="A28" s="3" t="s">
        <v>50</v>
      </c>
      <c r="B28" t="s">
        <v>394</v>
      </c>
      <c r="C28" t="s">
        <v>394</v>
      </c>
      <c r="D28" t="s">
        <v>394</v>
      </c>
      <c r="E28" t="s">
        <v>394</v>
      </c>
      <c r="F28" t="s">
        <v>394</v>
      </c>
      <c r="G28" t="s">
        <v>394</v>
      </c>
      <c r="H28" t="s">
        <v>394</v>
      </c>
      <c r="I28" t="s">
        <v>394</v>
      </c>
      <c r="J28" t="s">
        <v>394</v>
      </c>
      <c r="K28" t="s">
        <v>394</v>
      </c>
      <c r="L28" t="s">
        <v>394</v>
      </c>
      <c r="M28" t="s">
        <v>394</v>
      </c>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x14ac:dyDescent="0.3">
      <c r="A29" s="50" t="s">
        <v>66</v>
      </c>
      <c r="B29" s="1" t="s">
        <v>1397</v>
      </c>
      <c r="C29"/>
      <c r="D29" s="1" t="s">
        <v>1399</v>
      </c>
      <c r="E29" s="1" t="s">
        <v>1400</v>
      </c>
      <c r="F29" s="1" t="s">
        <v>1400</v>
      </c>
      <c r="G29" s="1" t="s">
        <v>1400</v>
      </c>
      <c r="H29"/>
      <c r="I29" s="1" t="s">
        <v>1401</v>
      </c>
      <c r="J29"/>
      <c r="K29" s="1" t="s">
        <v>1402</v>
      </c>
      <c r="L29" s="1" t="s">
        <v>1400</v>
      </c>
      <c r="M29" s="1" t="s">
        <v>1405</v>
      </c>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x14ac:dyDescent="0.3">
      <c r="A30" s="32" t="s">
        <v>112</v>
      </c>
      <c r="B30" s="1" t="s">
        <v>1398</v>
      </c>
      <c r="C30" s="1" t="s">
        <v>1325</v>
      </c>
      <c r="D30" s="1" t="s">
        <v>1325</v>
      </c>
      <c r="E30" s="1" t="s">
        <v>1325</v>
      </c>
      <c r="F30" s="1" t="s">
        <v>1325</v>
      </c>
      <c r="G30" s="1" t="s">
        <v>1325</v>
      </c>
      <c r="H30" s="1" t="s">
        <v>1325</v>
      </c>
      <c r="I30" s="1" t="s">
        <v>1325</v>
      </c>
      <c r="J30" s="1" t="s">
        <v>1325</v>
      </c>
      <c r="K30" s="1" t="s">
        <v>1403</v>
      </c>
      <c r="L30" s="1" t="s">
        <v>1325</v>
      </c>
      <c r="M30" s="1" t="s">
        <v>1406</v>
      </c>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x14ac:dyDescent="0.3">
      <c r="A31" s="32" t="s">
        <v>43</v>
      </c>
      <c r="B31" t="s">
        <v>483</v>
      </c>
      <c r="C31" t="s">
        <v>409</v>
      </c>
      <c r="D31" t="s">
        <v>409</v>
      </c>
      <c r="E31" t="s">
        <v>409</v>
      </c>
      <c r="F31" t="s">
        <v>409</v>
      </c>
      <c r="G31" t="s">
        <v>409</v>
      </c>
      <c r="H31" t="s">
        <v>409</v>
      </c>
      <c r="I31" t="s">
        <v>409</v>
      </c>
      <c r="J31" t="s">
        <v>409</v>
      </c>
      <c r="K31" t="s">
        <v>409</v>
      </c>
      <c r="L31" t="s">
        <v>419</v>
      </c>
      <c r="M31" t="s">
        <v>419</v>
      </c>
      <c r="N31"/>
      <c r="O31"/>
      <c r="P31"/>
      <c r="Q31"/>
      <c r="R31"/>
      <c r="S31"/>
      <c r="T31"/>
      <c r="U31"/>
      <c r="V31"/>
      <c r="W31"/>
      <c r="X31"/>
      <c r="Y31"/>
      <c r="Z31"/>
      <c r="AA31"/>
      <c r="AB31"/>
      <c r="AC31"/>
      <c r="AD31"/>
      <c r="AE31"/>
      <c r="AF31"/>
      <c r="AG31"/>
      <c r="AH31"/>
      <c r="AI31"/>
      <c r="AJ31"/>
      <c r="AK31"/>
      <c r="AL31"/>
      <c r="AM31"/>
      <c r="AN31"/>
      <c r="AO31"/>
      <c r="AP31"/>
      <c r="AQ31"/>
      <c r="AR31"/>
      <c r="AS31"/>
      <c r="AT31"/>
      <c r="AU31"/>
      <c r="AV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67"/>
  <sheetViews>
    <sheetView tabSelected="1" zoomScale="70" zoomScaleNormal="70" workbookViewId="0">
      <selection activeCell="M11" sqref="M11"/>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4" t="s">
        <v>33</v>
      </c>
      <c r="B1" s="64"/>
      <c r="C1" s="22" t="s">
        <v>39</v>
      </c>
      <c r="D1" s="23"/>
      <c r="L1" s="8" t="s">
        <v>44</v>
      </c>
    </row>
    <row r="2" spans="1:22" s="17" customFormat="1" ht="31.5" customHeight="1" thickBot="1" x14ac:dyDescent="0.35">
      <c r="A2" s="63" t="s">
        <v>1316</v>
      </c>
      <c r="B2" s="63"/>
      <c r="C2" s="24">
        <f>COUNTA(A:A)-2</f>
        <v>54</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28624252</v>
      </c>
      <c r="D3" t="s">
        <v>483</v>
      </c>
      <c r="E3" t="s">
        <v>140</v>
      </c>
      <c r="G3" s="48">
        <v>43168.955555555556</v>
      </c>
      <c r="I3" t="s">
        <v>394</v>
      </c>
      <c r="L3" s="1" t="s">
        <v>1431</v>
      </c>
      <c r="R3" t="s">
        <v>1430</v>
      </c>
      <c r="T3" s="60" t="s">
        <v>1432</v>
      </c>
      <c r="U3" t="s">
        <v>511</v>
      </c>
      <c r="V3" t="b">
        <v>1</v>
      </c>
    </row>
    <row r="4" spans="1:22" x14ac:dyDescent="0.3">
      <c r="A4" t="s">
        <v>1423</v>
      </c>
      <c r="F4" s="1" t="s">
        <v>1425</v>
      </c>
      <c r="H4" s="1" t="s">
        <v>812</v>
      </c>
    </row>
    <row r="5" spans="1:22" x14ac:dyDescent="0.3">
      <c r="A5" t="s">
        <v>1424</v>
      </c>
      <c r="F5" s="1" t="s">
        <v>1426</v>
      </c>
      <c r="H5" s="1" t="s">
        <v>1427</v>
      </c>
      <c r="J5" s="1" t="s">
        <v>1428</v>
      </c>
      <c r="L5" s="1" t="s">
        <v>1430</v>
      </c>
      <c r="N5" s="1" t="s">
        <v>1429</v>
      </c>
      <c r="P5" s="1">
        <v>76</v>
      </c>
    </row>
    <row r="6" spans="1:22" x14ac:dyDescent="0.3">
      <c r="A6">
        <v>28622278</v>
      </c>
      <c r="D6" t="s">
        <v>409</v>
      </c>
      <c r="E6" t="s">
        <v>570</v>
      </c>
      <c r="G6" s="48">
        <v>43165.723611111112</v>
      </c>
      <c r="I6" t="s">
        <v>394</v>
      </c>
      <c r="L6" s="1" t="s">
        <v>1306</v>
      </c>
      <c r="T6" t="s">
        <v>635</v>
      </c>
      <c r="U6" t="s">
        <v>1295</v>
      </c>
      <c r="V6" t="s">
        <v>217</v>
      </c>
    </row>
    <row r="7" spans="1:22" x14ac:dyDescent="0.3">
      <c r="A7">
        <v>28623244</v>
      </c>
      <c r="D7" t="s">
        <v>409</v>
      </c>
      <c r="E7" t="s">
        <v>349</v>
      </c>
      <c r="G7" s="48">
        <v>43166.736805555556</v>
      </c>
      <c r="I7" t="s">
        <v>394</v>
      </c>
      <c r="L7" s="1" t="s">
        <v>1439</v>
      </c>
      <c r="R7" t="s">
        <v>1438</v>
      </c>
      <c r="T7" s="60" t="s">
        <v>1440</v>
      </c>
      <c r="U7" t="s">
        <v>511</v>
      </c>
      <c r="V7" t="b">
        <v>1</v>
      </c>
    </row>
    <row r="8" spans="1:22" x14ac:dyDescent="0.3">
      <c r="A8" t="s">
        <v>1433</v>
      </c>
      <c r="F8" s="1" t="s">
        <v>1434</v>
      </c>
      <c r="H8" s="1" t="s">
        <v>1435</v>
      </c>
      <c r="J8" s="1" t="s">
        <v>1436</v>
      </c>
      <c r="L8" s="1" t="s">
        <v>1438</v>
      </c>
      <c r="N8" s="1" t="s">
        <v>1437</v>
      </c>
      <c r="P8" s="1">
        <v>100</v>
      </c>
    </row>
    <row r="9" spans="1:22" x14ac:dyDescent="0.3">
      <c r="A9">
        <v>28623230</v>
      </c>
      <c r="D9" t="s">
        <v>409</v>
      </c>
      <c r="E9" t="s">
        <v>774</v>
      </c>
      <c r="G9" s="48">
        <v>43166.731944444444</v>
      </c>
      <c r="I9" t="s">
        <v>394</v>
      </c>
      <c r="L9" s="1" t="s">
        <v>1455</v>
      </c>
      <c r="R9" t="s">
        <v>1454</v>
      </c>
      <c r="T9" s="60" t="s">
        <v>1456</v>
      </c>
      <c r="U9" t="s">
        <v>511</v>
      </c>
      <c r="V9" t="b">
        <v>1</v>
      </c>
    </row>
    <row r="10" spans="1:22" x14ac:dyDescent="0.3">
      <c r="A10" t="s">
        <v>1441</v>
      </c>
      <c r="F10" s="1" t="s">
        <v>1442</v>
      </c>
      <c r="H10" s="1" t="s">
        <v>812</v>
      </c>
    </row>
    <row r="11" spans="1:22" x14ac:dyDescent="0.3">
      <c r="A11" t="s">
        <v>1443</v>
      </c>
      <c r="F11" s="1" t="s">
        <v>1444</v>
      </c>
      <c r="H11" s="1" t="s">
        <v>1445</v>
      </c>
      <c r="J11" s="1" t="s">
        <v>1446</v>
      </c>
      <c r="L11" s="1" t="s">
        <v>1447</v>
      </c>
      <c r="N11" s="1" t="s">
        <v>1448</v>
      </c>
      <c r="P11" s="1">
        <v>69.3</v>
      </c>
    </row>
    <row r="12" spans="1:22" x14ac:dyDescent="0.3">
      <c r="A12" t="s">
        <v>1449</v>
      </c>
      <c r="F12" s="1" t="s">
        <v>1450</v>
      </c>
      <c r="H12" s="1" t="s">
        <v>1451</v>
      </c>
      <c r="J12" s="1" t="s">
        <v>1452</v>
      </c>
      <c r="L12" s="1" t="s">
        <v>1454</v>
      </c>
      <c r="N12" s="1" t="s">
        <v>1453</v>
      </c>
      <c r="P12" s="1">
        <v>100</v>
      </c>
    </row>
    <row r="13" spans="1:22" x14ac:dyDescent="0.3">
      <c r="A13">
        <v>28623226</v>
      </c>
      <c r="D13" t="s">
        <v>409</v>
      </c>
      <c r="E13" t="s">
        <v>516</v>
      </c>
      <c r="G13" s="48">
        <v>43166.728472222225</v>
      </c>
      <c r="I13" t="s">
        <v>394</v>
      </c>
      <c r="L13" s="1" t="s">
        <v>1476</v>
      </c>
      <c r="R13" t="s">
        <v>1454</v>
      </c>
      <c r="T13" s="60" t="s">
        <v>1477</v>
      </c>
      <c r="U13" t="s">
        <v>511</v>
      </c>
      <c r="V13" t="b">
        <v>1</v>
      </c>
    </row>
    <row r="14" spans="1:22" x14ac:dyDescent="0.3">
      <c r="A14" t="s">
        <v>1441</v>
      </c>
      <c r="F14" t="s">
        <v>1296</v>
      </c>
    </row>
    <row r="15" spans="1:22" x14ac:dyDescent="0.3">
      <c r="A15" t="s">
        <v>1443</v>
      </c>
      <c r="F15" t="s">
        <v>1296</v>
      </c>
    </row>
    <row r="16" spans="1:22" x14ac:dyDescent="0.3">
      <c r="A16" t="s">
        <v>1449</v>
      </c>
      <c r="F16" t="s">
        <v>1296</v>
      </c>
    </row>
    <row r="17" spans="1:22" x14ac:dyDescent="0.3">
      <c r="A17" t="s">
        <v>1457</v>
      </c>
      <c r="F17" s="1" t="s">
        <v>667</v>
      </c>
    </row>
    <row r="18" spans="1:22" x14ac:dyDescent="0.3">
      <c r="A18" t="s">
        <v>1458</v>
      </c>
      <c r="F18" s="1" t="s">
        <v>667</v>
      </c>
    </row>
    <row r="19" spans="1:22" x14ac:dyDescent="0.3">
      <c r="A19" t="s">
        <v>1459</v>
      </c>
      <c r="F19" s="1" t="s">
        <v>1460</v>
      </c>
      <c r="H19" s="1" t="s">
        <v>1461</v>
      </c>
      <c r="J19" s="1" t="s">
        <v>1462</v>
      </c>
      <c r="L19" s="1" t="s">
        <v>1463</v>
      </c>
      <c r="N19" s="1" t="s">
        <v>1464</v>
      </c>
      <c r="P19" s="1">
        <v>55.7</v>
      </c>
    </row>
    <row r="20" spans="1:22" x14ac:dyDescent="0.3">
      <c r="A20" t="s">
        <v>1465</v>
      </c>
      <c r="F20" s="1" t="s">
        <v>1466</v>
      </c>
      <c r="H20" s="1" t="s">
        <v>1467</v>
      </c>
      <c r="J20" s="1" t="s">
        <v>1468</v>
      </c>
      <c r="L20" s="1" t="s">
        <v>1469</v>
      </c>
      <c r="N20" s="1" t="s">
        <v>1470</v>
      </c>
      <c r="P20" s="1">
        <v>70</v>
      </c>
    </row>
    <row r="21" spans="1:22" x14ac:dyDescent="0.3">
      <c r="A21" t="s">
        <v>1471</v>
      </c>
      <c r="F21" s="1" t="s">
        <v>1472</v>
      </c>
      <c r="H21" s="1" t="s">
        <v>1473</v>
      </c>
      <c r="J21" s="1" t="s">
        <v>1474</v>
      </c>
      <c r="L21" s="1" t="s">
        <v>1454</v>
      </c>
      <c r="N21" s="1" t="s">
        <v>1475</v>
      </c>
      <c r="P21" s="1">
        <v>100</v>
      </c>
    </row>
    <row r="22" spans="1:22" x14ac:dyDescent="0.3">
      <c r="A22">
        <v>28623232</v>
      </c>
      <c r="D22" t="s">
        <v>409</v>
      </c>
      <c r="E22" t="s">
        <v>348</v>
      </c>
      <c r="G22" s="48">
        <v>43166.731944444444</v>
      </c>
      <c r="I22" t="s">
        <v>394</v>
      </c>
      <c r="L22" s="1" t="s">
        <v>1489</v>
      </c>
      <c r="R22" t="s">
        <v>1454</v>
      </c>
      <c r="T22" s="60" t="s">
        <v>1490</v>
      </c>
      <c r="U22" t="s">
        <v>511</v>
      </c>
      <c r="V22" t="b">
        <v>1</v>
      </c>
    </row>
    <row r="23" spans="1:22" x14ac:dyDescent="0.3">
      <c r="A23" t="s">
        <v>1441</v>
      </c>
      <c r="F23" t="s">
        <v>1296</v>
      </c>
    </row>
    <row r="24" spans="1:22" x14ac:dyDescent="0.3">
      <c r="A24" t="s">
        <v>1443</v>
      </c>
      <c r="F24" t="s">
        <v>1296</v>
      </c>
    </row>
    <row r="25" spans="1:22" x14ac:dyDescent="0.3">
      <c r="A25" t="s">
        <v>1449</v>
      </c>
      <c r="F25" t="s">
        <v>1296</v>
      </c>
    </row>
    <row r="26" spans="1:22" x14ac:dyDescent="0.3">
      <c r="A26" t="s">
        <v>1457</v>
      </c>
      <c r="F26" t="s">
        <v>1296</v>
      </c>
    </row>
    <row r="27" spans="1:22" x14ac:dyDescent="0.3">
      <c r="A27" t="s">
        <v>1458</v>
      </c>
      <c r="F27" t="s">
        <v>1296</v>
      </c>
    </row>
    <row r="28" spans="1:22" x14ac:dyDescent="0.3">
      <c r="A28" t="s">
        <v>1459</v>
      </c>
      <c r="F28" t="s">
        <v>1296</v>
      </c>
    </row>
    <row r="29" spans="1:22" x14ac:dyDescent="0.3">
      <c r="A29" t="s">
        <v>1465</v>
      </c>
      <c r="F29" t="s">
        <v>1296</v>
      </c>
    </row>
    <row r="30" spans="1:22" x14ac:dyDescent="0.3">
      <c r="A30" t="s">
        <v>1471</v>
      </c>
      <c r="F30" t="s">
        <v>1296</v>
      </c>
    </row>
    <row r="31" spans="1:22" x14ac:dyDescent="0.3">
      <c r="A31" t="s">
        <v>1478</v>
      </c>
      <c r="F31" s="1" t="s">
        <v>1479</v>
      </c>
      <c r="H31" s="1" t="s">
        <v>1480</v>
      </c>
      <c r="J31" s="1" t="s">
        <v>1481</v>
      </c>
      <c r="L31" s="1" t="s">
        <v>1482</v>
      </c>
      <c r="N31" s="1" t="s">
        <v>1483</v>
      </c>
      <c r="P31" s="1">
        <v>42.5</v>
      </c>
    </row>
    <row r="32" spans="1:22" x14ac:dyDescent="0.3">
      <c r="A32" t="s">
        <v>1484</v>
      </c>
      <c r="F32" s="1" t="s">
        <v>1485</v>
      </c>
      <c r="H32" s="1" t="s">
        <v>1486</v>
      </c>
      <c r="J32" s="1" t="s">
        <v>1487</v>
      </c>
      <c r="L32" s="1" t="s">
        <v>1454</v>
      </c>
      <c r="N32" s="1" t="s">
        <v>1488</v>
      </c>
      <c r="P32" s="1">
        <v>100</v>
      </c>
    </row>
    <row r="33" spans="1:22" x14ac:dyDescent="0.3">
      <c r="A33">
        <v>28623578</v>
      </c>
      <c r="D33" t="s">
        <v>409</v>
      </c>
      <c r="E33" t="s">
        <v>1368</v>
      </c>
      <c r="G33" s="48">
        <v>43167.552083333336</v>
      </c>
      <c r="I33" t="s">
        <v>394</v>
      </c>
      <c r="L33" s="1" t="s">
        <v>1306</v>
      </c>
      <c r="T33" t="s">
        <v>635</v>
      </c>
      <c r="U33" t="s">
        <v>1295</v>
      </c>
      <c r="V33" t="s">
        <v>217</v>
      </c>
    </row>
    <row r="34" spans="1:22" x14ac:dyDescent="0.3">
      <c r="A34">
        <v>28623818</v>
      </c>
      <c r="D34" t="s">
        <v>409</v>
      </c>
      <c r="E34" t="s">
        <v>348</v>
      </c>
      <c r="G34" s="48">
        <v>43168.37777777778</v>
      </c>
      <c r="I34" t="s">
        <v>394</v>
      </c>
      <c r="L34" s="1" t="s">
        <v>1498</v>
      </c>
      <c r="R34" t="s">
        <v>1497</v>
      </c>
      <c r="T34" s="60" t="s">
        <v>1499</v>
      </c>
      <c r="U34" t="s">
        <v>511</v>
      </c>
      <c r="V34" t="b">
        <v>1</v>
      </c>
    </row>
    <row r="35" spans="1:22" x14ac:dyDescent="0.3">
      <c r="A35" t="s">
        <v>1491</v>
      </c>
      <c r="F35" s="1" t="s">
        <v>667</v>
      </c>
    </row>
    <row r="36" spans="1:22" x14ac:dyDescent="0.3">
      <c r="A36" t="s">
        <v>1492</v>
      </c>
      <c r="F36" s="1" t="s">
        <v>1493</v>
      </c>
      <c r="H36" s="1" t="s">
        <v>1494</v>
      </c>
      <c r="J36" s="1" t="s">
        <v>1495</v>
      </c>
      <c r="L36" s="1" t="s">
        <v>1497</v>
      </c>
      <c r="N36" s="1" t="s">
        <v>1496</v>
      </c>
      <c r="P36" s="1">
        <v>81.7</v>
      </c>
    </row>
    <row r="37" spans="1:22" x14ac:dyDescent="0.3">
      <c r="A37">
        <v>28624085</v>
      </c>
      <c r="D37" t="s">
        <v>409</v>
      </c>
      <c r="E37" t="s">
        <v>515</v>
      </c>
      <c r="G37" s="48">
        <v>43168.738194444442</v>
      </c>
      <c r="I37" t="s">
        <v>394</v>
      </c>
      <c r="L37" s="1" t="s">
        <v>1306</v>
      </c>
      <c r="T37" t="s">
        <v>635</v>
      </c>
      <c r="U37" t="s">
        <v>1295</v>
      </c>
      <c r="V37" t="s">
        <v>217</v>
      </c>
    </row>
    <row r="38" spans="1:22" x14ac:dyDescent="0.3">
      <c r="A38">
        <v>28624978</v>
      </c>
      <c r="D38" t="s">
        <v>409</v>
      </c>
      <c r="E38" t="s">
        <v>774</v>
      </c>
      <c r="G38" s="48">
        <v>43170.567361111112</v>
      </c>
      <c r="I38" t="s">
        <v>394</v>
      </c>
      <c r="L38" s="1" t="s">
        <v>1514</v>
      </c>
      <c r="R38" t="s">
        <v>1513</v>
      </c>
      <c r="T38" s="60" t="s">
        <v>1515</v>
      </c>
      <c r="U38" t="s">
        <v>511</v>
      </c>
      <c r="V38" t="b">
        <v>1</v>
      </c>
    </row>
    <row r="39" spans="1:22" x14ac:dyDescent="0.3">
      <c r="A39" t="s">
        <v>1500</v>
      </c>
      <c r="F39" s="1" t="s">
        <v>1501</v>
      </c>
      <c r="H39" s="1" t="s">
        <v>812</v>
      </c>
    </row>
    <row r="40" spans="1:22" x14ac:dyDescent="0.3">
      <c r="A40" t="s">
        <v>1502</v>
      </c>
      <c r="F40" s="1" t="s">
        <v>1503</v>
      </c>
      <c r="H40" s="1" t="s">
        <v>1504</v>
      </c>
      <c r="J40" s="1" t="s">
        <v>1505</v>
      </c>
      <c r="L40" s="1" t="s">
        <v>1506</v>
      </c>
      <c r="N40" s="1" t="s">
        <v>1507</v>
      </c>
      <c r="P40" s="1">
        <v>28.1</v>
      </c>
    </row>
    <row r="41" spans="1:22" x14ac:dyDescent="0.3">
      <c r="A41" t="s">
        <v>1508</v>
      </c>
      <c r="F41" s="1" t="s">
        <v>1509</v>
      </c>
      <c r="H41" s="1" t="s">
        <v>1510</v>
      </c>
      <c r="J41" s="1" t="s">
        <v>1511</v>
      </c>
      <c r="L41" s="1" t="s">
        <v>1513</v>
      </c>
      <c r="N41" s="1" t="s">
        <v>1512</v>
      </c>
      <c r="P41" s="1">
        <v>100</v>
      </c>
    </row>
    <row r="42" spans="1:22" x14ac:dyDescent="0.3">
      <c r="A42">
        <v>28623227</v>
      </c>
      <c r="D42" t="s">
        <v>419</v>
      </c>
      <c r="E42" t="s">
        <v>367</v>
      </c>
      <c r="G42" s="48">
        <v>43166.728472222225</v>
      </c>
      <c r="I42" t="s">
        <v>394</v>
      </c>
      <c r="L42" s="1" t="s">
        <v>1524</v>
      </c>
      <c r="R42" t="s">
        <v>1454</v>
      </c>
      <c r="T42" s="60" t="s">
        <v>1525</v>
      </c>
      <c r="U42" t="s">
        <v>511</v>
      </c>
      <c r="V42" t="b">
        <v>1</v>
      </c>
    </row>
    <row r="43" spans="1:22" x14ac:dyDescent="0.3">
      <c r="A43" t="s">
        <v>1441</v>
      </c>
      <c r="F43" t="s">
        <v>1296</v>
      </c>
    </row>
    <row r="44" spans="1:22" x14ac:dyDescent="0.3">
      <c r="A44" t="s">
        <v>1443</v>
      </c>
      <c r="F44" t="s">
        <v>1296</v>
      </c>
    </row>
    <row r="45" spans="1:22" x14ac:dyDescent="0.3">
      <c r="A45" t="s">
        <v>1449</v>
      </c>
      <c r="F45" t="s">
        <v>1296</v>
      </c>
    </row>
    <row r="46" spans="1:22" x14ac:dyDescent="0.3">
      <c r="A46" t="s">
        <v>1457</v>
      </c>
      <c r="F46" t="s">
        <v>1296</v>
      </c>
    </row>
    <row r="47" spans="1:22" x14ac:dyDescent="0.3">
      <c r="A47" t="s">
        <v>1458</v>
      </c>
      <c r="F47" t="s">
        <v>1296</v>
      </c>
    </row>
    <row r="48" spans="1:22" x14ac:dyDescent="0.3">
      <c r="A48" t="s">
        <v>1459</v>
      </c>
      <c r="F48" t="s">
        <v>1296</v>
      </c>
    </row>
    <row r="49" spans="1:22" x14ac:dyDescent="0.3">
      <c r="A49" t="s">
        <v>1465</v>
      </c>
      <c r="F49" t="s">
        <v>1296</v>
      </c>
    </row>
    <row r="50" spans="1:22" x14ac:dyDescent="0.3">
      <c r="A50" t="s">
        <v>1484</v>
      </c>
      <c r="F50" t="s">
        <v>1296</v>
      </c>
    </row>
    <row r="51" spans="1:22" x14ac:dyDescent="0.3">
      <c r="A51" t="s">
        <v>1471</v>
      </c>
      <c r="F51" t="s">
        <v>1296</v>
      </c>
    </row>
    <row r="52" spans="1:22" x14ac:dyDescent="0.3">
      <c r="A52" t="s">
        <v>1484</v>
      </c>
      <c r="F52" t="s">
        <v>1296</v>
      </c>
    </row>
    <row r="53" spans="1:22" x14ac:dyDescent="0.3">
      <c r="A53" t="s">
        <v>1516</v>
      </c>
      <c r="F53" s="1" t="s">
        <v>1517</v>
      </c>
      <c r="H53" s="1" t="s">
        <v>1518</v>
      </c>
      <c r="J53" s="1" t="s">
        <v>812</v>
      </c>
    </row>
    <row r="54" spans="1:22" x14ac:dyDescent="0.3">
      <c r="A54" t="s">
        <v>1519</v>
      </c>
      <c r="F54" s="1" t="s">
        <v>1520</v>
      </c>
      <c r="H54" s="1" t="s">
        <v>1521</v>
      </c>
      <c r="J54" s="1" t="s">
        <v>1522</v>
      </c>
      <c r="L54" s="1" t="s">
        <v>1454</v>
      </c>
      <c r="N54" s="1" t="s">
        <v>1523</v>
      </c>
      <c r="P54" s="1">
        <v>87</v>
      </c>
    </row>
    <row r="55" spans="1:22" x14ac:dyDescent="0.3">
      <c r="A55">
        <v>28625021</v>
      </c>
      <c r="D55" t="s">
        <v>419</v>
      </c>
      <c r="E55" t="s">
        <v>470</v>
      </c>
      <c r="G55" s="48">
        <v>43170.679861111108</v>
      </c>
      <c r="I55" t="s">
        <v>394</v>
      </c>
      <c r="L55" s="1" t="s">
        <v>1532</v>
      </c>
      <c r="R55" t="s">
        <v>1531</v>
      </c>
      <c r="T55" s="60" t="s">
        <v>1533</v>
      </c>
      <c r="U55" t="s">
        <v>511</v>
      </c>
      <c r="V55" t="b">
        <v>1</v>
      </c>
    </row>
    <row r="56" spans="1:22" x14ac:dyDescent="0.3">
      <c r="A56" t="s">
        <v>1526</v>
      </c>
      <c r="F56" s="1" t="s">
        <v>1527</v>
      </c>
      <c r="H56" s="1" t="s">
        <v>1528</v>
      </c>
      <c r="J56" s="1" t="s">
        <v>1529</v>
      </c>
      <c r="L56" s="1" t="s">
        <v>1531</v>
      </c>
      <c r="N56" s="1" t="s">
        <v>1530</v>
      </c>
      <c r="P56" s="1">
        <v>100</v>
      </c>
    </row>
    <row r="80" spans="23:23" x14ac:dyDescent="0.3">
      <c r="W80" s="39"/>
    </row>
    <row r="167" spans="23:23" x14ac:dyDescent="0.3">
      <c r="W167" s="39"/>
    </row>
  </sheetData>
  <mergeCells count="2">
    <mergeCell ref="A2:B2"/>
    <mergeCell ref="A1:B1"/>
  </mergeCells>
  <dataValidations count="13">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7">
      <formula1>"OK,NeOK,Отложить"</formula1>
    </dataValidation>
    <dataValidation type="list" allowBlank="1" showInputMessage="1" showErrorMessage="1" sqref="U9">
      <formula1>"OK,NeOK,Отложить"</formula1>
    </dataValidation>
    <dataValidation type="list" allowBlank="1" showInputMessage="1" showErrorMessage="1" sqref="U13">
      <formula1>"OK,NeOK,Отложить"</formula1>
    </dataValidation>
    <dataValidation type="list" allowBlank="1" showInputMessage="1" showErrorMessage="1" sqref="U22">
      <formula1>"OK,NeOK,Отложить"</formula1>
    </dataValidation>
    <dataValidation type="list" allowBlank="1" showInputMessage="1" showErrorMessage="1" sqref="U33">
      <formula1>"OK,NeOK,Отложить"</formula1>
    </dataValidation>
    <dataValidation type="list" allowBlank="1" showInputMessage="1" showErrorMessage="1" sqref="U34">
      <formula1>"OK,NeOK,Отложить"</formula1>
    </dataValidation>
    <dataValidation type="list" allowBlank="1" showInputMessage="1" showErrorMessage="1" sqref="U37">
      <formula1>"OK,NeOK,Отложить"</formula1>
    </dataValidation>
    <dataValidation type="list" allowBlank="1" showInputMessage="1" showErrorMessage="1" sqref="U38">
      <formula1>"OK,NeOK,Отложить"</formula1>
    </dataValidation>
    <dataValidation type="list" allowBlank="1" showInputMessage="1" showErrorMessage="1" sqref="U42">
      <formula1>"OK,NeOK,Отложить"</formula1>
    </dataValidation>
    <dataValidation type="list" allowBlank="1" showInputMessage="1" showErrorMessage="1" sqref="U55">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602"/>
  <sheetViews>
    <sheetView topLeftCell="A582" workbookViewId="0">
      <selection activeCell="K597" sqref="K597"/>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246</v>
      </c>
    </row>
    <row r="31" spans="1:5" x14ac:dyDescent="0.3">
      <c r="A31">
        <v>28546504</v>
      </c>
      <c r="B31" t="s">
        <v>159</v>
      </c>
      <c r="C31" s="6" t="s">
        <v>247</v>
      </c>
    </row>
    <row r="33" spans="1:5" x14ac:dyDescent="0.3">
      <c r="A33">
        <v>28561582</v>
      </c>
      <c r="B33" t="s">
        <v>160</v>
      </c>
      <c r="D33" s="6" t="s">
        <v>172</v>
      </c>
      <c r="E33" t="s">
        <v>217</v>
      </c>
    </row>
    <row r="34" spans="1:5" x14ac:dyDescent="0.3">
      <c r="A34">
        <v>28562075</v>
      </c>
      <c r="B34" t="s">
        <v>248</v>
      </c>
      <c r="C34" t="s">
        <v>251</v>
      </c>
      <c r="D34" s="6" t="s">
        <v>214</v>
      </c>
    </row>
    <row r="35" spans="1:5" x14ac:dyDescent="0.3">
      <c r="A35" t="s">
        <v>252</v>
      </c>
      <c r="B35" t="s">
        <v>159</v>
      </c>
      <c r="D35" s="6" t="s">
        <v>253</v>
      </c>
    </row>
    <row r="36" spans="1:5" x14ac:dyDescent="0.3">
      <c r="A36">
        <v>28563723</v>
      </c>
      <c r="B36" t="s">
        <v>167</v>
      </c>
      <c r="C36" t="s">
        <v>275</v>
      </c>
      <c r="D36" s="6" t="s">
        <v>214</v>
      </c>
    </row>
    <row r="37" spans="1:5" x14ac:dyDescent="0.3">
      <c r="A37">
        <v>28563725</v>
      </c>
      <c r="B37" t="s">
        <v>168</v>
      </c>
      <c r="C37" t="s">
        <v>276</v>
      </c>
      <c r="D37" s="6" t="s">
        <v>214</v>
      </c>
    </row>
    <row r="38" spans="1:5" x14ac:dyDescent="0.3">
      <c r="A38">
        <v>28563671</v>
      </c>
      <c r="B38" t="s">
        <v>272</v>
      </c>
      <c r="C38" t="s">
        <v>277</v>
      </c>
      <c r="D38" s="6" t="s">
        <v>214</v>
      </c>
    </row>
    <row r="39" spans="1:5" x14ac:dyDescent="0.3">
      <c r="A39">
        <v>28563721</v>
      </c>
      <c r="B39" t="s">
        <v>273</v>
      </c>
      <c r="C39" t="s">
        <v>278</v>
      </c>
      <c r="D39" s="6" t="s">
        <v>214</v>
      </c>
    </row>
    <row r="40" spans="1:5" x14ac:dyDescent="0.3">
      <c r="A40">
        <v>28562625</v>
      </c>
      <c r="B40" t="s">
        <v>274</v>
      </c>
      <c r="D40" s="6" t="s">
        <v>280</v>
      </c>
      <c r="E40" t="s">
        <v>181</v>
      </c>
    </row>
    <row r="42" spans="1:5" x14ac:dyDescent="0.3">
      <c r="A42">
        <v>28567486</v>
      </c>
      <c r="B42" t="s">
        <v>283</v>
      </c>
      <c r="C42" t="s">
        <v>284</v>
      </c>
      <c r="D42" s="6" t="s">
        <v>214</v>
      </c>
    </row>
    <row r="43" spans="1:5" x14ac:dyDescent="0.3">
      <c r="A43">
        <v>28562625</v>
      </c>
      <c r="B43" t="s">
        <v>274</v>
      </c>
      <c r="D43" s="6" t="s">
        <v>172</v>
      </c>
      <c r="E43" t="s">
        <v>285</v>
      </c>
    </row>
    <row r="44" spans="1:5" x14ac:dyDescent="0.3">
      <c r="A44">
        <v>28563927</v>
      </c>
      <c r="B44" t="s">
        <v>169</v>
      </c>
      <c r="D44" s="6" t="s">
        <v>172</v>
      </c>
      <c r="E44" s="39" t="s">
        <v>285</v>
      </c>
    </row>
    <row r="46" spans="1:5" x14ac:dyDescent="0.3">
      <c r="A46">
        <v>28572285</v>
      </c>
      <c r="B46" t="s">
        <v>210</v>
      </c>
      <c r="C46" t="s">
        <v>342</v>
      </c>
      <c r="D46" s="6" t="s">
        <v>214</v>
      </c>
    </row>
    <row r="47" spans="1:5" x14ac:dyDescent="0.3">
      <c r="A47">
        <v>28572434</v>
      </c>
      <c r="B47" t="s">
        <v>286</v>
      </c>
      <c r="C47" t="s">
        <v>343</v>
      </c>
      <c r="D47" s="6" t="s">
        <v>214</v>
      </c>
    </row>
    <row r="48" spans="1:5" x14ac:dyDescent="0.3">
      <c r="A48">
        <v>28572147</v>
      </c>
      <c r="B48" t="s">
        <v>215</v>
      </c>
      <c r="C48" t="s">
        <v>345</v>
      </c>
      <c r="D48" s="6" t="s">
        <v>214</v>
      </c>
    </row>
    <row r="50" spans="1:5" x14ac:dyDescent="0.3">
      <c r="A50">
        <v>28567399</v>
      </c>
      <c r="B50" t="s">
        <v>346</v>
      </c>
      <c r="C50" t="s">
        <v>359</v>
      </c>
      <c r="D50" s="6" t="s">
        <v>214</v>
      </c>
    </row>
    <row r="51" spans="1:5" x14ac:dyDescent="0.3">
      <c r="A51">
        <v>28567404</v>
      </c>
      <c r="B51" t="s">
        <v>348</v>
      </c>
      <c r="C51" t="s">
        <v>360</v>
      </c>
      <c r="D51" s="6" t="s">
        <v>214</v>
      </c>
    </row>
    <row r="52" spans="1:5" x14ac:dyDescent="0.3">
      <c r="A52">
        <v>28567402</v>
      </c>
      <c r="B52" t="s">
        <v>349</v>
      </c>
      <c r="C52" t="s">
        <v>361</v>
      </c>
      <c r="D52" s="6" t="s">
        <v>214</v>
      </c>
    </row>
    <row r="53" spans="1:5" x14ac:dyDescent="0.3">
      <c r="A53">
        <v>28570198</v>
      </c>
      <c r="B53" t="s">
        <v>351</v>
      </c>
      <c r="C53" t="s">
        <v>362</v>
      </c>
      <c r="D53" s="6" t="s">
        <v>214</v>
      </c>
    </row>
    <row r="54" spans="1:5" x14ac:dyDescent="0.3">
      <c r="A54">
        <v>28570195</v>
      </c>
      <c r="B54" t="s">
        <v>351</v>
      </c>
      <c r="C54" t="s">
        <v>363</v>
      </c>
      <c r="D54" s="6" t="s">
        <v>214</v>
      </c>
    </row>
    <row r="55" spans="1:5" x14ac:dyDescent="0.3">
      <c r="A55">
        <v>28568341</v>
      </c>
      <c r="B55" t="s">
        <v>350</v>
      </c>
      <c r="D55" s="6" t="s">
        <v>172</v>
      </c>
      <c r="E55" t="s">
        <v>285</v>
      </c>
    </row>
    <row r="56" spans="1:5" x14ac:dyDescent="0.3">
      <c r="A56">
        <v>28571296</v>
      </c>
      <c r="B56" t="s">
        <v>351</v>
      </c>
      <c r="C56" t="s">
        <v>364</v>
      </c>
      <c r="D56" s="6" t="s">
        <v>214</v>
      </c>
    </row>
    <row r="57" spans="1:5" x14ac:dyDescent="0.3">
      <c r="A57">
        <v>28573145</v>
      </c>
      <c r="B57" t="s">
        <v>347</v>
      </c>
      <c r="E57" t="s">
        <v>365</v>
      </c>
    </row>
    <row r="58" spans="1:5" x14ac:dyDescent="0.3">
      <c r="A58" s="1">
        <v>28573132</v>
      </c>
      <c r="B58" s="1" t="s">
        <v>169</v>
      </c>
      <c r="D58" s="6" t="s">
        <v>172</v>
      </c>
      <c r="E58" s="39" t="s">
        <v>365</v>
      </c>
    </row>
    <row r="59" spans="1:5" x14ac:dyDescent="0.3">
      <c r="A59" s="1">
        <v>28573136</v>
      </c>
      <c r="B59" s="1" t="s">
        <v>139</v>
      </c>
      <c r="D59" s="6" t="s">
        <v>172</v>
      </c>
      <c r="E59" s="39" t="s">
        <v>365</v>
      </c>
    </row>
    <row r="60" spans="1:5" x14ac:dyDescent="0.3">
      <c r="A60" s="1">
        <v>28573137</v>
      </c>
      <c r="B60" s="1" t="s">
        <v>273</v>
      </c>
      <c r="D60" s="6" t="s">
        <v>172</v>
      </c>
      <c r="E60" s="39" t="s">
        <v>365</v>
      </c>
    </row>
    <row r="61" spans="1:5" x14ac:dyDescent="0.3">
      <c r="A61" s="1">
        <v>28573142</v>
      </c>
      <c r="B61" s="1" t="s">
        <v>366</v>
      </c>
      <c r="D61" s="6" t="s">
        <v>172</v>
      </c>
      <c r="E61" s="39" t="s">
        <v>365</v>
      </c>
    </row>
    <row r="62" spans="1:5" x14ac:dyDescent="0.3">
      <c r="A62" s="1">
        <v>28573139</v>
      </c>
      <c r="B62" s="1" t="s">
        <v>138</v>
      </c>
      <c r="D62" s="6" t="s">
        <v>172</v>
      </c>
      <c r="E62" s="39" t="s">
        <v>365</v>
      </c>
    </row>
    <row r="63" spans="1:5" x14ac:dyDescent="0.3">
      <c r="A63">
        <v>28567388</v>
      </c>
      <c r="B63" t="s">
        <v>367</v>
      </c>
      <c r="C63" t="s">
        <v>383</v>
      </c>
      <c r="D63" s="6" t="s">
        <v>214</v>
      </c>
    </row>
    <row r="64" spans="1:5" x14ac:dyDescent="0.3">
      <c r="A64">
        <v>28568419</v>
      </c>
      <c r="B64" t="s">
        <v>368</v>
      </c>
      <c r="C64" t="s">
        <v>384</v>
      </c>
      <c r="D64" s="6" t="s">
        <v>214</v>
      </c>
    </row>
    <row r="65" spans="1:5" x14ac:dyDescent="0.3">
      <c r="A65">
        <v>28570174</v>
      </c>
      <c r="B65" t="s">
        <v>369</v>
      </c>
      <c r="C65" t="s">
        <v>385</v>
      </c>
      <c r="D65" s="6" t="s">
        <v>214</v>
      </c>
    </row>
    <row r="66" spans="1:5" x14ac:dyDescent="0.3">
      <c r="A66">
        <v>28570566</v>
      </c>
      <c r="B66" t="s">
        <v>370</v>
      </c>
      <c r="C66" t="s">
        <v>386</v>
      </c>
      <c r="D66" s="6" t="s">
        <v>214</v>
      </c>
    </row>
    <row r="67" spans="1:5" x14ac:dyDescent="0.3">
      <c r="A67">
        <v>28570199</v>
      </c>
      <c r="B67" t="s">
        <v>371</v>
      </c>
      <c r="C67" t="s">
        <v>387</v>
      </c>
      <c r="D67" s="6" t="s">
        <v>214</v>
      </c>
    </row>
    <row r="68" spans="1:5" x14ac:dyDescent="0.3">
      <c r="A68">
        <v>28570196</v>
      </c>
      <c r="B68" t="s">
        <v>371</v>
      </c>
      <c r="C68" t="s">
        <v>388</v>
      </c>
      <c r="D68" s="6" t="s">
        <v>214</v>
      </c>
    </row>
    <row r="69" spans="1:5" x14ac:dyDescent="0.3">
      <c r="A69">
        <v>28570211</v>
      </c>
      <c r="B69" t="s">
        <v>372</v>
      </c>
      <c r="C69" t="s">
        <v>389</v>
      </c>
      <c r="D69" s="6" t="s">
        <v>214</v>
      </c>
    </row>
    <row r="70" spans="1:5" x14ac:dyDescent="0.3">
      <c r="A70">
        <v>28570197</v>
      </c>
      <c r="B70" t="s">
        <v>373</v>
      </c>
      <c r="C70" t="s">
        <v>390</v>
      </c>
      <c r="D70" s="6" t="s">
        <v>214</v>
      </c>
    </row>
    <row r="71" spans="1:5" x14ac:dyDescent="0.3">
      <c r="A71">
        <v>28572090</v>
      </c>
      <c r="B71" t="s">
        <v>374</v>
      </c>
      <c r="C71" t="s">
        <v>391</v>
      </c>
      <c r="D71" s="6" t="s">
        <v>214</v>
      </c>
    </row>
    <row r="72" spans="1:5" x14ac:dyDescent="0.3">
      <c r="A72">
        <v>28573146</v>
      </c>
      <c r="B72" t="s">
        <v>375</v>
      </c>
      <c r="D72" s="6" t="s">
        <v>172</v>
      </c>
      <c r="E72" s="39" t="s">
        <v>365</v>
      </c>
    </row>
    <row r="73" spans="1:5" x14ac:dyDescent="0.3">
      <c r="A73">
        <v>28573141</v>
      </c>
      <c r="B73" t="s">
        <v>370</v>
      </c>
      <c r="D73" s="6" t="s">
        <v>172</v>
      </c>
      <c r="E73" s="39" t="s">
        <v>365</v>
      </c>
    </row>
    <row r="74" spans="1:5" x14ac:dyDescent="0.3">
      <c r="A74">
        <v>28573133</v>
      </c>
      <c r="B74" t="s">
        <v>367</v>
      </c>
      <c r="D74" s="6" t="s">
        <v>172</v>
      </c>
      <c r="E74" s="39" t="s">
        <v>365</v>
      </c>
    </row>
    <row r="75" spans="1:5" x14ac:dyDescent="0.3">
      <c r="A75">
        <v>28573144</v>
      </c>
      <c r="B75" t="s">
        <v>376</v>
      </c>
      <c r="D75" s="6" t="s">
        <v>172</v>
      </c>
      <c r="E75" s="39" t="s">
        <v>365</v>
      </c>
    </row>
    <row r="76" spans="1:5" x14ac:dyDescent="0.3">
      <c r="A76">
        <v>28573135</v>
      </c>
      <c r="B76" t="s">
        <v>374</v>
      </c>
      <c r="D76" s="6" t="s">
        <v>172</v>
      </c>
      <c r="E76" s="39" t="s">
        <v>365</v>
      </c>
    </row>
    <row r="77" spans="1:5" x14ac:dyDescent="0.3">
      <c r="A77">
        <v>28567394</v>
      </c>
      <c r="B77" t="s">
        <v>372</v>
      </c>
      <c r="D77" s="6" t="s">
        <v>247</v>
      </c>
    </row>
    <row r="78" spans="1:5" x14ac:dyDescent="0.3">
      <c r="A78" s="47">
        <v>28567393</v>
      </c>
      <c r="B78" s="47" t="s">
        <v>377</v>
      </c>
      <c r="D78" s="6" t="s">
        <v>247</v>
      </c>
    </row>
    <row r="79" spans="1:5" x14ac:dyDescent="0.3">
      <c r="A79" s="47">
        <v>28567390</v>
      </c>
      <c r="B79" s="47" t="s">
        <v>371</v>
      </c>
      <c r="D79" s="6" t="s">
        <v>247</v>
      </c>
    </row>
    <row r="80" spans="1:5" x14ac:dyDescent="0.3">
      <c r="A80" s="47">
        <v>28567396</v>
      </c>
      <c r="B80" s="47" t="s">
        <v>378</v>
      </c>
      <c r="D80" s="6" t="s">
        <v>247</v>
      </c>
    </row>
    <row r="81" spans="1:5" x14ac:dyDescent="0.3">
      <c r="A81" s="47">
        <v>28567401</v>
      </c>
      <c r="B81" s="47" t="s">
        <v>369</v>
      </c>
      <c r="D81" s="6" t="s">
        <v>247</v>
      </c>
    </row>
    <row r="82" spans="1:5" x14ac:dyDescent="0.3">
      <c r="A82" s="47">
        <v>28567400</v>
      </c>
      <c r="B82" s="47" t="s">
        <v>370</v>
      </c>
      <c r="D82" s="6" t="s">
        <v>247</v>
      </c>
    </row>
    <row r="84" spans="1:5" x14ac:dyDescent="0.3">
      <c r="A84">
        <v>28573902</v>
      </c>
      <c r="B84" t="s">
        <v>377</v>
      </c>
      <c r="C84" t="s">
        <v>393</v>
      </c>
      <c r="D84" t="s">
        <v>178</v>
      </c>
    </row>
    <row r="86" spans="1:5" x14ac:dyDescent="0.3">
      <c r="A86" t="s">
        <v>408</v>
      </c>
    </row>
    <row r="87" spans="1:5" x14ac:dyDescent="0.3">
      <c r="A87">
        <v>28575643</v>
      </c>
      <c r="B87" t="s">
        <v>395</v>
      </c>
      <c r="C87" t="s">
        <v>401</v>
      </c>
      <c r="D87" s="39" t="s">
        <v>178</v>
      </c>
    </row>
    <row r="88" spans="1:5" x14ac:dyDescent="0.3">
      <c r="A88">
        <v>28575762</v>
      </c>
      <c r="B88" t="s">
        <v>197</v>
      </c>
      <c r="C88" t="s">
        <v>402</v>
      </c>
      <c r="D88" s="39" t="s">
        <v>178</v>
      </c>
    </row>
    <row r="89" spans="1:5" x14ac:dyDescent="0.3">
      <c r="A89">
        <v>28575760</v>
      </c>
      <c r="B89" t="s">
        <v>140</v>
      </c>
      <c r="C89" t="s">
        <v>403</v>
      </c>
      <c r="D89" s="39" t="s">
        <v>178</v>
      </c>
    </row>
    <row r="90" spans="1:5" x14ac:dyDescent="0.3">
      <c r="A90">
        <v>28576107</v>
      </c>
      <c r="B90" t="s">
        <v>140</v>
      </c>
      <c r="C90" t="s">
        <v>404</v>
      </c>
      <c r="D90" s="39" t="s">
        <v>178</v>
      </c>
    </row>
    <row r="91" spans="1:5" x14ac:dyDescent="0.3">
      <c r="A91">
        <v>28576095</v>
      </c>
      <c r="B91" t="s">
        <v>248</v>
      </c>
      <c r="C91" t="s">
        <v>405</v>
      </c>
      <c r="D91" s="39" t="s">
        <v>178</v>
      </c>
    </row>
    <row r="92" spans="1:5" x14ac:dyDescent="0.3">
      <c r="A92">
        <v>28576108</v>
      </c>
      <c r="B92" t="s">
        <v>158</v>
      </c>
      <c r="C92" t="s">
        <v>406</v>
      </c>
      <c r="D92" s="39" t="s">
        <v>178</v>
      </c>
    </row>
    <row r="93" spans="1:5" x14ac:dyDescent="0.3">
      <c r="A93">
        <v>28576070</v>
      </c>
      <c r="B93" t="s">
        <v>190</v>
      </c>
      <c r="C93" t="s">
        <v>407</v>
      </c>
      <c r="D93" s="39" t="s">
        <v>178</v>
      </c>
    </row>
    <row r="95" spans="1:5" x14ac:dyDescent="0.3">
      <c r="A95" t="s">
        <v>409</v>
      </c>
    </row>
    <row r="96" spans="1:5" x14ac:dyDescent="0.3">
      <c r="A96" s="1">
        <v>28573145</v>
      </c>
      <c r="B96" t="s">
        <v>347</v>
      </c>
      <c r="D96" t="s">
        <v>172</v>
      </c>
      <c r="E96" t="s">
        <v>415</v>
      </c>
    </row>
    <row r="97" spans="1:5" x14ac:dyDescent="0.3">
      <c r="A97" s="1">
        <v>28567404</v>
      </c>
      <c r="B97" t="s">
        <v>348</v>
      </c>
      <c r="D97" s="39" t="s">
        <v>172</v>
      </c>
      <c r="E97" t="s">
        <v>247</v>
      </c>
    </row>
    <row r="98" spans="1:5" x14ac:dyDescent="0.3">
      <c r="A98" s="1">
        <v>28575518</v>
      </c>
      <c r="B98" t="s">
        <v>410</v>
      </c>
      <c r="C98" t="s">
        <v>413</v>
      </c>
      <c r="D98" t="s">
        <v>214</v>
      </c>
    </row>
    <row r="99" spans="1:5" x14ac:dyDescent="0.3">
      <c r="A99" s="1">
        <v>28576035</v>
      </c>
      <c r="B99" t="s">
        <v>411</v>
      </c>
      <c r="C99" t="s">
        <v>418</v>
      </c>
      <c r="D99" s="39" t="s">
        <v>214</v>
      </c>
    </row>
    <row r="100" spans="1:5" x14ac:dyDescent="0.3">
      <c r="A100" s="1">
        <v>28576094</v>
      </c>
      <c r="B100" t="s">
        <v>349</v>
      </c>
      <c r="C100" t="s">
        <v>414</v>
      </c>
      <c r="D100" s="39" t="s">
        <v>214</v>
      </c>
    </row>
    <row r="102" spans="1:5" x14ac:dyDescent="0.3">
      <c r="A102" t="s">
        <v>419</v>
      </c>
    </row>
    <row r="103" spans="1:5" x14ac:dyDescent="0.3">
      <c r="A103">
        <v>28573133</v>
      </c>
      <c r="B103" t="s">
        <v>367</v>
      </c>
      <c r="D103" s="39" t="s">
        <v>172</v>
      </c>
      <c r="E103" s="39" t="s">
        <v>415</v>
      </c>
    </row>
    <row r="104" spans="1:5" x14ac:dyDescent="0.3">
      <c r="A104">
        <v>28573144</v>
      </c>
      <c r="B104" t="s">
        <v>376</v>
      </c>
      <c r="D104" s="39" t="s">
        <v>172</v>
      </c>
      <c r="E104" s="39" t="s">
        <v>415</v>
      </c>
    </row>
    <row r="105" spans="1:5" x14ac:dyDescent="0.3">
      <c r="A105">
        <v>28573135</v>
      </c>
      <c r="B105" t="s">
        <v>374</v>
      </c>
      <c r="D105" s="39" t="s">
        <v>172</v>
      </c>
      <c r="E105" s="39" t="s">
        <v>415</v>
      </c>
    </row>
    <row r="106" spans="1:5" x14ac:dyDescent="0.3">
      <c r="A106">
        <v>28575263</v>
      </c>
      <c r="B106" t="s">
        <v>373</v>
      </c>
      <c r="C106" t="s">
        <v>427</v>
      </c>
      <c r="D106" s="39" t="s">
        <v>214</v>
      </c>
    </row>
    <row r="107" spans="1:5" x14ac:dyDescent="0.3">
      <c r="A107">
        <v>28575264</v>
      </c>
      <c r="B107" t="s">
        <v>371</v>
      </c>
      <c r="C107" t="s">
        <v>428</v>
      </c>
      <c r="D107" s="39" t="s">
        <v>214</v>
      </c>
    </row>
    <row r="108" spans="1:5" x14ac:dyDescent="0.3">
      <c r="A108">
        <v>28575687</v>
      </c>
      <c r="B108" t="s">
        <v>420</v>
      </c>
      <c r="C108" t="s">
        <v>429</v>
      </c>
      <c r="D108" s="39" t="s">
        <v>214</v>
      </c>
    </row>
    <row r="109" spans="1:5" x14ac:dyDescent="0.3">
      <c r="A109">
        <v>28575686</v>
      </c>
      <c r="B109" t="s">
        <v>421</v>
      </c>
      <c r="C109" t="s">
        <v>430</v>
      </c>
      <c r="D109" s="39" t="s">
        <v>214</v>
      </c>
    </row>
    <row r="110" spans="1:5" x14ac:dyDescent="0.3">
      <c r="A110">
        <v>28576101</v>
      </c>
      <c r="B110" t="s">
        <v>374</v>
      </c>
      <c r="C110" t="s">
        <v>431</v>
      </c>
      <c r="D110" s="39" t="s">
        <v>214</v>
      </c>
    </row>
    <row r="111" spans="1:5" x14ac:dyDescent="0.3">
      <c r="A111">
        <v>28576109</v>
      </c>
      <c r="B111" t="s">
        <v>370</v>
      </c>
      <c r="C111" t="s">
        <v>432</v>
      </c>
      <c r="D111" s="39" t="s">
        <v>214</v>
      </c>
    </row>
    <row r="112" spans="1:5" x14ac:dyDescent="0.3">
      <c r="A112">
        <v>28575939</v>
      </c>
      <c r="B112" t="s">
        <v>422</v>
      </c>
      <c r="D112" s="39" t="s">
        <v>172</v>
      </c>
      <c r="E112" t="s">
        <v>285</v>
      </c>
    </row>
    <row r="113" spans="1:4" x14ac:dyDescent="0.3">
      <c r="A113">
        <v>28576096</v>
      </c>
      <c r="B113" t="s">
        <v>377</v>
      </c>
      <c r="C113" t="s">
        <v>433</v>
      </c>
      <c r="D113" t="s">
        <v>214</v>
      </c>
    </row>
    <row r="114" spans="1:4" x14ac:dyDescent="0.3">
      <c r="A114">
        <v>28576102</v>
      </c>
      <c r="B114" t="s">
        <v>374</v>
      </c>
      <c r="C114" t="s">
        <v>434</v>
      </c>
      <c r="D114" s="39" t="s">
        <v>214</v>
      </c>
    </row>
    <row r="116" spans="1:4" x14ac:dyDescent="0.3">
      <c r="A116" t="s">
        <v>408</v>
      </c>
    </row>
    <row r="117" spans="1:4" x14ac:dyDescent="0.3">
      <c r="A117">
        <v>28576625</v>
      </c>
      <c r="B117" t="s">
        <v>210</v>
      </c>
      <c r="C117" t="s">
        <v>435</v>
      </c>
      <c r="D117" t="s">
        <v>178</v>
      </c>
    </row>
    <row r="118" spans="1:4" x14ac:dyDescent="0.3">
      <c r="A118" t="s">
        <v>409</v>
      </c>
    </row>
    <row r="119" spans="1:4" x14ac:dyDescent="0.3">
      <c r="A119">
        <v>28577577</v>
      </c>
      <c r="B119" t="s">
        <v>436</v>
      </c>
      <c r="C119" t="s">
        <v>437</v>
      </c>
      <c r="D119" s="39" t="s">
        <v>178</v>
      </c>
    </row>
    <row r="120" spans="1:4" x14ac:dyDescent="0.3">
      <c r="A120" t="s">
        <v>419</v>
      </c>
    </row>
    <row r="121" spans="1:4" x14ac:dyDescent="0.3">
      <c r="A121">
        <v>28577520</v>
      </c>
      <c r="B121" t="s">
        <v>370</v>
      </c>
      <c r="C121" t="s">
        <v>439</v>
      </c>
      <c r="D121" s="39" t="s">
        <v>178</v>
      </c>
    </row>
    <row r="122" spans="1:4" x14ac:dyDescent="0.3">
      <c r="A122">
        <v>28577536</v>
      </c>
      <c r="B122" t="s">
        <v>438</v>
      </c>
      <c r="C122" t="s">
        <v>440</v>
      </c>
      <c r="D122" s="39" t="s">
        <v>178</v>
      </c>
    </row>
    <row r="123" spans="1:4" x14ac:dyDescent="0.3">
      <c r="A123">
        <v>28577251</v>
      </c>
      <c r="B123" t="s">
        <v>370</v>
      </c>
      <c r="C123" t="s">
        <v>441</v>
      </c>
      <c r="D123" s="39" t="s">
        <v>178</v>
      </c>
    </row>
    <row r="125" spans="1:4" x14ac:dyDescent="0.3">
      <c r="A125" t="s">
        <v>408</v>
      </c>
    </row>
    <row r="126" spans="1:4" x14ac:dyDescent="0.3">
      <c r="A126">
        <v>28577962</v>
      </c>
      <c r="B126" t="s">
        <v>272</v>
      </c>
      <c r="C126" t="s">
        <v>454</v>
      </c>
      <c r="D126" s="39" t="s">
        <v>178</v>
      </c>
    </row>
    <row r="127" spans="1:4" x14ac:dyDescent="0.3">
      <c r="A127">
        <v>28577996</v>
      </c>
      <c r="B127" t="s">
        <v>159</v>
      </c>
      <c r="C127" t="s">
        <v>455</v>
      </c>
      <c r="D127" s="39" t="s">
        <v>178</v>
      </c>
    </row>
    <row r="128" spans="1:4" x14ac:dyDescent="0.3">
      <c r="A128">
        <v>28578000</v>
      </c>
      <c r="B128" t="s">
        <v>286</v>
      </c>
      <c r="C128" t="s">
        <v>456</v>
      </c>
      <c r="D128" s="39" t="s">
        <v>178</v>
      </c>
    </row>
    <row r="129" spans="1:4" x14ac:dyDescent="0.3">
      <c r="A129">
        <v>28577998</v>
      </c>
      <c r="B129" t="s">
        <v>286</v>
      </c>
      <c r="C129" t="s">
        <v>457</v>
      </c>
      <c r="D129" s="39" t="s">
        <v>178</v>
      </c>
    </row>
    <row r="130" spans="1:4" x14ac:dyDescent="0.3">
      <c r="A130">
        <v>28578136</v>
      </c>
      <c r="B130" t="s">
        <v>445</v>
      </c>
      <c r="C130" t="s">
        <v>458</v>
      </c>
      <c r="D130" s="39" t="s">
        <v>178</v>
      </c>
    </row>
    <row r="131" spans="1:4" x14ac:dyDescent="0.3">
      <c r="A131">
        <v>28577958</v>
      </c>
      <c r="B131" t="s">
        <v>272</v>
      </c>
      <c r="C131" t="s">
        <v>459</v>
      </c>
      <c r="D131" s="39" t="s">
        <v>178</v>
      </c>
    </row>
    <row r="133" spans="1:4" x14ac:dyDescent="0.3">
      <c r="A133" t="s">
        <v>409</v>
      </c>
    </row>
    <row r="134" spans="1:4" x14ac:dyDescent="0.3">
      <c r="A134">
        <v>28578137</v>
      </c>
      <c r="B134" t="s">
        <v>410</v>
      </c>
      <c r="C134" t="s">
        <v>460</v>
      </c>
      <c r="D134" s="39" t="s">
        <v>178</v>
      </c>
    </row>
    <row r="136" spans="1:4" x14ac:dyDescent="0.3">
      <c r="A136" t="s">
        <v>408</v>
      </c>
    </row>
    <row r="137" spans="1:4" x14ac:dyDescent="0.3">
      <c r="A137">
        <v>28579031</v>
      </c>
      <c r="B137" t="s">
        <v>461</v>
      </c>
      <c r="C137" t="s">
        <v>466</v>
      </c>
      <c r="D137" s="39" t="s">
        <v>178</v>
      </c>
    </row>
    <row r="138" spans="1:4" x14ac:dyDescent="0.3">
      <c r="A138">
        <v>28579225</v>
      </c>
      <c r="B138" t="s">
        <v>215</v>
      </c>
      <c r="C138" t="s">
        <v>467</v>
      </c>
      <c r="D138" s="39" t="s">
        <v>178</v>
      </c>
    </row>
    <row r="140" spans="1:4" x14ac:dyDescent="0.3">
      <c r="A140" t="s">
        <v>409</v>
      </c>
    </row>
    <row r="141" spans="1:4" x14ac:dyDescent="0.3">
      <c r="A141">
        <v>28579034</v>
      </c>
      <c r="B141" t="s">
        <v>468</v>
      </c>
      <c r="C141" t="s">
        <v>469</v>
      </c>
      <c r="D141" s="39" t="s">
        <v>178</v>
      </c>
    </row>
    <row r="143" spans="1:4" x14ac:dyDescent="0.3">
      <c r="A143" t="s">
        <v>419</v>
      </c>
    </row>
    <row r="144" spans="1:4" x14ac:dyDescent="0.3">
      <c r="A144">
        <v>28579037</v>
      </c>
      <c r="B144" t="s">
        <v>420</v>
      </c>
      <c r="C144" t="s">
        <v>471</v>
      </c>
      <c r="D144" s="39" t="s">
        <v>178</v>
      </c>
    </row>
    <row r="145" spans="1:5" x14ac:dyDescent="0.3">
      <c r="A145">
        <v>28579002</v>
      </c>
      <c r="B145" t="s">
        <v>371</v>
      </c>
      <c r="C145" t="s">
        <v>472</v>
      </c>
      <c r="D145" s="39" t="s">
        <v>178</v>
      </c>
    </row>
    <row r="146" spans="1:5" x14ac:dyDescent="0.3">
      <c r="A146">
        <v>28579036</v>
      </c>
      <c r="B146" t="s">
        <v>470</v>
      </c>
      <c r="C146" t="s">
        <v>475</v>
      </c>
      <c r="D146" s="39" t="s">
        <v>178</v>
      </c>
    </row>
    <row r="148" spans="1:5" x14ac:dyDescent="0.3">
      <c r="A148" t="s">
        <v>409</v>
      </c>
    </row>
    <row r="149" spans="1:5" x14ac:dyDescent="0.3">
      <c r="A149">
        <v>28579950</v>
      </c>
      <c r="B149" t="s">
        <v>351</v>
      </c>
      <c r="C149" t="s">
        <v>476</v>
      </c>
      <c r="D149" s="39" t="s">
        <v>178</v>
      </c>
    </row>
    <row r="150" spans="1:5" x14ac:dyDescent="0.3">
      <c r="A150">
        <v>28579946</v>
      </c>
      <c r="B150" t="s">
        <v>350</v>
      </c>
      <c r="C150" t="s">
        <v>477</v>
      </c>
      <c r="D150" s="39" t="s">
        <v>178</v>
      </c>
    </row>
    <row r="152" spans="1:5" x14ac:dyDescent="0.3">
      <c r="A152" t="s">
        <v>419</v>
      </c>
    </row>
    <row r="153" spans="1:5" x14ac:dyDescent="0.3">
      <c r="A153">
        <v>28579948</v>
      </c>
      <c r="B153" t="s">
        <v>376</v>
      </c>
      <c r="C153" t="s">
        <v>479</v>
      </c>
      <c r="D153" s="39" t="s">
        <v>178</v>
      </c>
    </row>
    <row r="154" spans="1:5" x14ac:dyDescent="0.3">
      <c r="A154">
        <v>28579941</v>
      </c>
      <c r="B154" t="s">
        <v>478</v>
      </c>
      <c r="C154" t="s">
        <v>480</v>
      </c>
      <c r="D154" s="39" t="s">
        <v>178</v>
      </c>
    </row>
    <row r="155" spans="1:5" x14ac:dyDescent="0.3">
      <c r="A155">
        <v>28579951</v>
      </c>
      <c r="B155" t="s">
        <v>373</v>
      </c>
      <c r="C155" t="s">
        <v>481</v>
      </c>
      <c r="D155" s="39" t="s">
        <v>178</v>
      </c>
    </row>
    <row r="157" spans="1:5" x14ac:dyDescent="0.3">
      <c r="A157">
        <v>28580974</v>
      </c>
      <c r="B157" t="s">
        <v>483</v>
      </c>
      <c r="C157" t="s">
        <v>445</v>
      </c>
      <c r="D157" t="s">
        <v>494</v>
      </c>
      <c r="E157" s="39" t="s">
        <v>178</v>
      </c>
    </row>
    <row r="158" spans="1:5" x14ac:dyDescent="0.3">
      <c r="A158">
        <v>28581144</v>
      </c>
      <c r="B158" t="s">
        <v>483</v>
      </c>
      <c r="C158" t="s">
        <v>272</v>
      </c>
      <c r="D158" t="s">
        <v>495</v>
      </c>
      <c r="E158" s="39" t="s">
        <v>178</v>
      </c>
    </row>
    <row r="159" spans="1:5" x14ac:dyDescent="0.3">
      <c r="A159">
        <v>28581550</v>
      </c>
      <c r="B159" t="s">
        <v>483</v>
      </c>
      <c r="C159" t="s">
        <v>461</v>
      </c>
      <c r="D159" t="s">
        <v>496</v>
      </c>
      <c r="E159" s="39" t="s">
        <v>178</v>
      </c>
    </row>
    <row r="160" spans="1:5" x14ac:dyDescent="0.3">
      <c r="A160">
        <v>28581547</v>
      </c>
      <c r="B160" t="s">
        <v>483</v>
      </c>
      <c r="C160" t="s">
        <v>272</v>
      </c>
      <c r="D160" t="s">
        <v>497</v>
      </c>
      <c r="E160" s="39" t="s">
        <v>178</v>
      </c>
    </row>
    <row r="161" spans="1:5" x14ac:dyDescent="0.3">
      <c r="A161">
        <v>28581549</v>
      </c>
      <c r="B161" t="s">
        <v>483</v>
      </c>
      <c r="C161" t="s">
        <v>138</v>
      </c>
      <c r="D161" t="s">
        <v>498</v>
      </c>
      <c r="E161" s="39" t="s">
        <v>178</v>
      </c>
    </row>
    <row r="162" spans="1:5" x14ac:dyDescent="0.3">
      <c r="A162">
        <v>28581200</v>
      </c>
      <c r="B162" t="s">
        <v>483</v>
      </c>
      <c r="C162" t="s">
        <v>159</v>
      </c>
      <c r="D162" t="s">
        <v>499</v>
      </c>
      <c r="E162" s="39" t="s">
        <v>178</v>
      </c>
    </row>
    <row r="163" spans="1:5" x14ac:dyDescent="0.3">
      <c r="A163">
        <v>28581746</v>
      </c>
      <c r="B163" t="s">
        <v>483</v>
      </c>
      <c r="C163" t="s">
        <v>140</v>
      </c>
      <c r="D163" t="s">
        <v>500</v>
      </c>
      <c r="E163" s="39" t="s">
        <v>178</v>
      </c>
    </row>
    <row r="164" spans="1:5" x14ac:dyDescent="0.3">
      <c r="A164">
        <v>28582318</v>
      </c>
      <c r="B164" t="s">
        <v>483</v>
      </c>
      <c r="C164" t="s">
        <v>169</v>
      </c>
      <c r="D164" t="s">
        <v>501</v>
      </c>
      <c r="E164" s="39" t="s">
        <v>178</v>
      </c>
    </row>
    <row r="165" spans="1:5" x14ac:dyDescent="0.3">
      <c r="A165">
        <v>28580973</v>
      </c>
      <c r="B165" t="s">
        <v>409</v>
      </c>
      <c r="C165" t="s">
        <v>349</v>
      </c>
      <c r="D165" t="s">
        <v>502</v>
      </c>
      <c r="E165" s="39" t="s">
        <v>178</v>
      </c>
    </row>
    <row r="166" spans="1:5" x14ac:dyDescent="0.3">
      <c r="A166">
        <v>28580966</v>
      </c>
      <c r="B166" t="s">
        <v>409</v>
      </c>
      <c r="C166" t="s">
        <v>410</v>
      </c>
      <c r="D166" t="s">
        <v>503</v>
      </c>
      <c r="E166" s="39" t="s">
        <v>178</v>
      </c>
    </row>
    <row r="167" spans="1:5" x14ac:dyDescent="0.3">
      <c r="A167">
        <v>28580959</v>
      </c>
      <c r="B167" t="s">
        <v>419</v>
      </c>
      <c r="C167" t="s">
        <v>370</v>
      </c>
      <c r="D167" t="s">
        <v>504</v>
      </c>
      <c r="E167" s="39" t="s">
        <v>178</v>
      </c>
    </row>
    <row r="168" spans="1:5" x14ac:dyDescent="0.3">
      <c r="A168">
        <v>28581968</v>
      </c>
      <c r="B168" t="s">
        <v>419</v>
      </c>
      <c r="C168" t="s">
        <v>373</v>
      </c>
      <c r="D168" t="s">
        <v>505</v>
      </c>
      <c r="E168" s="39" t="s">
        <v>178</v>
      </c>
    </row>
    <row r="169" spans="1:5" x14ac:dyDescent="0.3">
      <c r="A169">
        <v>28582321</v>
      </c>
      <c r="B169" t="s">
        <v>419</v>
      </c>
      <c r="C169" t="s">
        <v>376</v>
      </c>
      <c r="D169" t="s">
        <v>506</v>
      </c>
      <c r="E169" s="39" t="s">
        <v>178</v>
      </c>
    </row>
    <row r="170" spans="1:5" x14ac:dyDescent="0.3">
      <c r="A170">
        <v>28581209</v>
      </c>
      <c r="B170" t="s">
        <v>483</v>
      </c>
      <c r="C170" t="s">
        <v>156</v>
      </c>
      <c r="D170" t="s">
        <v>510</v>
      </c>
      <c r="E170" s="39" t="s">
        <v>178</v>
      </c>
    </row>
    <row r="171" spans="1:5" x14ac:dyDescent="0.3">
      <c r="A171" s="1">
        <v>28576070</v>
      </c>
      <c r="B171" s="39" t="s">
        <v>483</v>
      </c>
      <c r="C171" s="1" t="s">
        <v>190</v>
      </c>
      <c r="E171" t="s">
        <v>247</v>
      </c>
    </row>
    <row r="172" spans="1:5" x14ac:dyDescent="0.3">
      <c r="A172" s="1">
        <v>28574239</v>
      </c>
      <c r="B172" s="39" t="s">
        <v>483</v>
      </c>
      <c r="C172" s="1" t="s">
        <v>139</v>
      </c>
      <c r="E172" s="39" t="s">
        <v>247</v>
      </c>
    </row>
    <row r="173" spans="1:5" x14ac:dyDescent="0.3">
      <c r="A173" s="1">
        <v>28582271</v>
      </c>
      <c r="B173" s="39" t="s">
        <v>483</v>
      </c>
      <c r="C173" s="1" t="s">
        <v>143</v>
      </c>
      <c r="E173" t="s">
        <v>512</v>
      </c>
    </row>
    <row r="175" spans="1:5" x14ac:dyDescent="0.3">
      <c r="A175">
        <v>28580968</v>
      </c>
      <c r="B175" t="s">
        <v>483</v>
      </c>
      <c r="C175" t="s">
        <v>139</v>
      </c>
      <c r="E175" t="s">
        <v>557</v>
      </c>
    </row>
    <row r="176" spans="1:5" x14ac:dyDescent="0.3">
      <c r="A176">
        <v>28582650</v>
      </c>
      <c r="B176" t="s">
        <v>483</v>
      </c>
      <c r="C176" t="s">
        <v>215</v>
      </c>
      <c r="D176" t="s">
        <v>529</v>
      </c>
      <c r="E176" s="39" t="s">
        <v>178</v>
      </c>
    </row>
    <row r="177" spans="1:5" x14ac:dyDescent="0.3">
      <c r="A177">
        <v>28582642</v>
      </c>
      <c r="B177" t="s">
        <v>483</v>
      </c>
      <c r="C177" t="s">
        <v>140</v>
      </c>
      <c r="D177" t="s">
        <v>530</v>
      </c>
      <c r="E177" s="39" t="s">
        <v>178</v>
      </c>
    </row>
    <row r="178" spans="1:5" x14ac:dyDescent="0.3">
      <c r="A178">
        <v>28582652</v>
      </c>
      <c r="B178" t="s">
        <v>483</v>
      </c>
      <c r="C178" t="s">
        <v>395</v>
      </c>
      <c r="D178" t="s">
        <v>531</v>
      </c>
      <c r="E178" s="39" t="s">
        <v>178</v>
      </c>
    </row>
    <row r="179" spans="1:5" x14ac:dyDescent="0.3">
      <c r="A179">
        <v>28583242</v>
      </c>
      <c r="B179" t="s">
        <v>483</v>
      </c>
      <c r="C179" t="s">
        <v>248</v>
      </c>
      <c r="D179" t="s">
        <v>532</v>
      </c>
      <c r="E179" s="39" t="s">
        <v>178</v>
      </c>
    </row>
    <row r="180" spans="1:5" x14ac:dyDescent="0.3">
      <c r="A180">
        <v>28583393</v>
      </c>
      <c r="B180" t="s">
        <v>483</v>
      </c>
      <c r="C180" t="s">
        <v>395</v>
      </c>
      <c r="D180" t="s">
        <v>533</v>
      </c>
      <c r="E180" s="39" t="s">
        <v>178</v>
      </c>
    </row>
    <row r="181" spans="1:5" x14ac:dyDescent="0.3">
      <c r="A181">
        <v>28583394</v>
      </c>
      <c r="B181" t="s">
        <v>483</v>
      </c>
      <c r="C181" t="s">
        <v>203</v>
      </c>
      <c r="D181" t="s">
        <v>534</v>
      </c>
      <c r="E181" s="39" t="s">
        <v>178</v>
      </c>
    </row>
    <row r="182" spans="1:5" x14ac:dyDescent="0.3">
      <c r="A182">
        <v>28583577</v>
      </c>
      <c r="B182" t="s">
        <v>483</v>
      </c>
      <c r="C182" t="s">
        <v>190</v>
      </c>
      <c r="D182" t="s">
        <v>535</v>
      </c>
      <c r="E182" s="39" t="s">
        <v>178</v>
      </c>
    </row>
    <row r="183" spans="1:5" x14ac:dyDescent="0.3">
      <c r="A183">
        <v>28584466</v>
      </c>
      <c r="B183" t="s">
        <v>483</v>
      </c>
      <c r="C183" t="s">
        <v>140</v>
      </c>
      <c r="D183" t="s">
        <v>536</v>
      </c>
      <c r="E183" s="39" t="s">
        <v>178</v>
      </c>
    </row>
    <row r="184" spans="1:5" x14ac:dyDescent="0.3">
      <c r="A184">
        <v>28584467</v>
      </c>
      <c r="B184" t="s">
        <v>483</v>
      </c>
      <c r="C184" t="s">
        <v>190</v>
      </c>
      <c r="D184" t="s">
        <v>537</v>
      </c>
      <c r="E184" s="39" t="s">
        <v>178</v>
      </c>
    </row>
    <row r="185" spans="1:5" x14ac:dyDescent="0.3">
      <c r="A185">
        <v>28584490</v>
      </c>
      <c r="B185" t="s">
        <v>483</v>
      </c>
      <c r="C185" t="s">
        <v>273</v>
      </c>
      <c r="D185" t="s">
        <v>538</v>
      </c>
      <c r="E185" s="39" t="s">
        <v>178</v>
      </c>
    </row>
    <row r="186" spans="1:5" x14ac:dyDescent="0.3">
      <c r="A186">
        <v>28584489</v>
      </c>
      <c r="B186" t="s">
        <v>483</v>
      </c>
      <c r="C186" t="s">
        <v>169</v>
      </c>
      <c r="D186" t="s">
        <v>539</v>
      </c>
      <c r="E186" s="39" t="s">
        <v>178</v>
      </c>
    </row>
    <row r="187" spans="1:5" x14ac:dyDescent="0.3">
      <c r="A187">
        <v>28584491</v>
      </c>
      <c r="B187" t="s">
        <v>483</v>
      </c>
      <c r="C187" t="s">
        <v>273</v>
      </c>
      <c r="D187" t="s">
        <v>540</v>
      </c>
      <c r="E187" s="39" t="s">
        <v>178</v>
      </c>
    </row>
    <row r="188" spans="1:5" x14ac:dyDescent="0.3">
      <c r="A188">
        <v>28584527</v>
      </c>
      <c r="B188" t="s">
        <v>483</v>
      </c>
      <c r="C188" t="s">
        <v>156</v>
      </c>
      <c r="D188" t="s">
        <v>510</v>
      </c>
      <c r="E188" s="39" t="s">
        <v>178</v>
      </c>
    </row>
    <row r="189" spans="1:5" x14ac:dyDescent="0.3">
      <c r="A189">
        <v>28584492</v>
      </c>
      <c r="B189" t="s">
        <v>483</v>
      </c>
      <c r="C189" t="s">
        <v>286</v>
      </c>
      <c r="D189" t="s">
        <v>541</v>
      </c>
      <c r="E189" s="39" t="s">
        <v>178</v>
      </c>
    </row>
    <row r="190" spans="1:5" x14ac:dyDescent="0.3">
      <c r="A190">
        <v>28585157</v>
      </c>
      <c r="B190" t="s">
        <v>483</v>
      </c>
      <c r="C190" t="s">
        <v>143</v>
      </c>
      <c r="D190" t="s">
        <v>542</v>
      </c>
      <c r="E190" s="39" t="s">
        <v>178</v>
      </c>
    </row>
    <row r="191" spans="1:5" x14ac:dyDescent="0.3">
      <c r="A191">
        <v>28585158</v>
      </c>
      <c r="B191" t="s">
        <v>483</v>
      </c>
      <c r="C191" t="s">
        <v>513</v>
      </c>
      <c r="D191" t="s">
        <v>543</v>
      </c>
      <c r="E191" s="39" t="s">
        <v>178</v>
      </c>
    </row>
    <row r="192" spans="1:5" x14ac:dyDescent="0.3">
      <c r="A192">
        <v>28585147</v>
      </c>
      <c r="B192" t="s">
        <v>483</v>
      </c>
      <c r="C192" t="s">
        <v>138</v>
      </c>
      <c r="D192" t="s">
        <v>544</v>
      </c>
      <c r="E192" s="39" t="s">
        <v>178</v>
      </c>
    </row>
    <row r="193" spans="1:5" x14ac:dyDescent="0.3">
      <c r="A193">
        <v>28585198</v>
      </c>
      <c r="B193" t="s">
        <v>483</v>
      </c>
      <c r="C193" t="s">
        <v>197</v>
      </c>
      <c r="D193" t="s">
        <v>545</v>
      </c>
      <c r="E193" s="39" t="s">
        <v>178</v>
      </c>
    </row>
    <row r="194" spans="1:5" x14ac:dyDescent="0.3">
      <c r="A194">
        <v>28582771</v>
      </c>
      <c r="B194" t="s">
        <v>409</v>
      </c>
      <c r="C194" t="s">
        <v>514</v>
      </c>
      <c r="D194" t="s">
        <v>546</v>
      </c>
      <c r="E194" s="39" t="s">
        <v>178</v>
      </c>
    </row>
    <row r="195" spans="1:5" x14ac:dyDescent="0.3">
      <c r="A195">
        <v>28583579</v>
      </c>
      <c r="B195" t="s">
        <v>409</v>
      </c>
      <c r="C195" t="s">
        <v>515</v>
      </c>
      <c r="D195" t="s">
        <v>556</v>
      </c>
      <c r="E195" s="39" t="s">
        <v>178</v>
      </c>
    </row>
    <row r="196" spans="1:5" x14ac:dyDescent="0.3">
      <c r="A196">
        <v>28584465</v>
      </c>
      <c r="B196" t="s">
        <v>409</v>
      </c>
      <c r="C196" t="s">
        <v>351</v>
      </c>
      <c r="D196" t="s">
        <v>547</v>
      </c>
      <c r="E196" s="39" t="s">
        <v>178</v>
      </c>
    </row>
    <row r="197" spans="1:5" x14ac:dyDescent="0.3">
      <c r="A197">
        <v>28584486</v>
      </c>
      <c r="B197" t="s">
        <v>409</v>
      </c>
      <c r="C197" t="s">
        <v>516</v>
      </c>
      <c r="D197" t="s">
        <v>548</v>
      </c>
      <c r="E197" s="39" t="s">
        <v>178</v>
      </c>
    </row>
    <row r="198" spans="1:5" x14ac:dyDescent="0.3">
      <c r="A198">
        <v>28584590</v>
      </c>
      <c r="B198" t="s">
        <v>409</v>
      </c>
      <c r="C198" t="s">
        <v>348</v>
      </c>
      <c r="D198" t="s">
        <v>549</v>
      </c>
      <c r="E198" s="39" t="s">
        <v>178</v>
      </c>
    </row>
    <row r="199" spans="1:5" x14ac:dyDescent="0.3">
      <c r="A199">
        <v>28584586</v>
      </c>
      <c r="B199" t="s">
        <v>409</v>
      </c>
      <c r="C199" t="s">
        <v>436</v>
      </c>
      <c r="D199" t="s">
        <v>550</v>
      </c>
      <c r="E199" s="39" t="s">
        <v>178</v>
      </c>
    </row>
    <row r="200" spans="1:5" x14ac:dyDescent="0.3">
      <c r="A200">
        <v>28582653</v>
      </c>
      <c r="B200" t="s">
        <v>419</v>
      </c>
      <c r="C200" t="s">
        <v>370</v>
      </c>
      <c r="D200" t="s">
        <v>551</v>
      </c>
      <c r="E200" s="39" t="s">
        <v>178</v>
      </c>
    </row>
    <row r="201" spans="1:5" x14ac:dyDescent="0.3">
      <c r="A201">
        <v>28582646</v>
      </c>
      <c r="B201" t="s">
        <v>419</v>
      </c>
      <c r="C201" t="s">
        <v>374</v>
      </c>
      <c r="D201" t="s">
        <v>552</v>
      </c>
      <c r="E201" s="39" t="s">
        <v>178</v>
      </c>
    </row>
    <row r="202" spans="1:5" x14ac:dyDescent="0.3">
      <c r="A202">
        <v>28582651</v>
      </c>
      <c r="B202" t="s">
        <v>419</v>
      </c>
      <c r="C202" t="s">
        <v>367</v>
      </c>
      <c r="D202" t="s">
        <v>553</v>
      </c>
      <c r="E202" s="39" t="s">
        <v>178</v>
      </c>
    </row>
    <row r="203" spans="1:5" x14ac:dyDescent="0.3">
      <c r="A203">
        <v>28583578</v>
      </c>
      <c r="B203" t="s">
        <v>419</v>
      </c>
      <c r="C203" t="s">
        <v>369</v>
      </c>
      <c r="D203" t="s">
        <v>554</v>
      </c>
      <c r="E203" s="39" t="s">
        <v>178</v>
      </c>
    </row>
    <row r="204" spans="1:5" x14ac:dyDescent="0.3">
      <c r="A204">
        <v>28584524</v>
      </c>
      <c r="B204" t="s">
        <v>419</v>
      </c>
      <c r="C204" t="s">
        <v>372</v>
      </c>
      <c r="D204" t="s">
        <v>555</v>
      </c>
      <c r="E204" s="39" t="s">
        <v>178</v>
      </c>
    </row>
    <row r="206" spans="1:5" x14ac:dyDescent="0.3">
      <c r="A206">
        <v>28585381</v>
      </c>
      <c r="B206" t="s">
        <v>483</v>
      </c>
      <c r="C206" t="s">
        <v>272</v>
      </c>
      <c r="D206" t="s">
        <v>565</v>
      </c>
      <c r="E206" s="39" t="s">
        <v>178</v>
      </c>
    </row>
    <row r="207" spans="1:5" x14ac:dyDescent="0.3">
      <c r="A207">
        <v>28585570</v>
      </c>
      <c r="B207" t="s">
        <v>483</v>
      </c>
      <c r="C207" t="s">
        <v>138</v>
      </c>
      <c r="D207" t="s">
        <v>566</v>
      </c>
      <c r="E207" s="39" t="s">
        <v>178</v>
      </c>
    </row>
    <row r="208" spans="1:5" x14ac:dyDescent="0.3">
      <c r="A208">
        <v>28585526</v>
      </c>
      <c r="B208" t="s">
        <v>409</v>
      </c>
      <c r="C208" t="s">
        <v>515</v>
      </c>
      <c r="D208" t="s">
        <v>567</v>
      </c>
      <c r="E208" s="39" t="s">
        <v>178</v>
      </c>
    </row>
    <row r="210" spans="1:5" x14ac:dyDescent="0.3">
      <c r="A210" s="1">
        <v>28580968</v>
      </c>
      <c r="B210" s="39" t="s">
        <v>483</v>
      </c>
      <c r="C210" s="1" t="s">
        <v>139</v>
      </c>
      <c r="D210" s="39" t="s">
        <v>172</v>
      </c>
      <c r="E210" t="s">
        <v>568</v>
      </c>
    </row>
    <row r="211" spans="1:5" x14ac:dyDescent="0.3">
      <c r="A211" s="1">
        <v>28583577</v>
      </c>
      <c r="B211" s="39" t="s">
        <v>483</v>
      </c>
      <c r="C211" s="1" t="s">
        <v>190</v>
      </c>
      <c r="D211" s="39" t="s">
        <v>172</v>
      </c>
      <c r="E211" t="s">
        <v>253</v>
      </c>
    </row>
    <row r="212" spans="1:5" x14ac:dyDescent="0.3">
      <c r="A212" s="1">
        <v>28582610</v>
      </c>
      <c r="B212" s="39" t="s">
        <v>483</v>
      </c>
      <c r="C212" s="1" t="s">
        <v>210</v>
      </c>
      <c r="D212" s="39" t="s">
        <v>172</v>
      </c>
      <c r="E212" s="39" t="s">
        <v>253</v>
      </c>
    </row>
    <row r="213" spans="1:5" x14ac:dyDescent="0.3">
      <c r="A213" s="1">
        <v>28585568</v>
      </c>
      <c r="B213" s="39" t="s">
        <v>483</v>
      </c>
      <c r="C213" s="1" t="s">
        <v>210</v>
      </c>
      <c r="D213" s="39" t="s">
        <v>172</v>
      </c>
      <c r="E213" t="s">
        <v>285</v>
      </c>
    </row>
    <row r="214" spans="1:5" x14ac:dyDescent="0.3">
      <c r="A214" s="1">
        <v>28585562</v>
      </c>
      <c r="B214" s="39" t="s">
        <v>483</v>
      </c>
      <c r="C214" s="1" t="s">
        <v>461</v>
      </c>
      <c r="D214" s="39" t="s">
        <v>172</v>
      </c>
      <c r="E214" s="39" t="s">
        <v>285</v>
      </c>
    </row>
    <row r="215" spans="1:5" x14ac:dyDescent="0.3">
      <c r="A215" s="1">
        <v>28583579</v>
      </c>
      <c r="B215" s="39" t="s">
        <v>409</v>
      </c>
      <c r="C215" s="1" t="s">
        <v>515</v>
      </c>
      <c r="D215" s="39" t="s">
        <v>172</v>
      </c>
      <c r="E215" t="s">
        <v>253</v>
      </c>
    </row>
    <row r="216" spans="1:5" x14ac:dyDescent="0.3">
      <c r="A216" s="1">
        <v>28585565</v>
      </c>
      <c r="B216" s="39" t="s">
        <v>409</v>
      </c>
      <c r="C216" s="1" t="s">
        <v>559</v>
      </c>
      <c r="D216" s="39" t="s">
        <v>172</v>
      </c>
      <c r="E216" t="s">
        <v>285</v>
      </c>
    </row>
    <row r="217" spans="1:5" x14ac:dyDescent="0.3">
      <c r="A217" s="1">
        <v>28585566</v>
      </c>
      <c r="B217" s="39" t="s">
        <v>409</v>
      </c>
      <c r="C217" s="1" t="s">
        <v>347</v>
      </c>
      <c r="D217" s="39" t="s">
        <v>172</v>
      </c>
      <c r="E217" s="39" t="s">
        <v>285</v>
      </c>
    </row>
    <row r="218" spans="1:5" x14ac:dyDescent="0.3">
      <c r="A218" s="1">
        <v>28583578</v>
      </c>
      <c r="B218" s="39" t="s">
        <v>419</v>
      </c>
      <c r="C218" s="1" t="s">
        <v>369</v>
      </c>
      <c r="D218" s="39" t="s">
        <v>172</v>
      </c>
      <c r="E218" t="s">
        <v>253</v>
      </c>
    </row>
    <row r="219" spans="1:5" x14ac:dyDescent="0.3">
      <c r="A219" s="1">
        <v>28585563</v>
      </c>
      <c r="B219" s="39" t="s">
        <v>419</v>
      </c>
      <c r="C219" s="1" t="s">
        <v>377</v>
      </c>
      <c r="D219" s="39" t="s">
        <v>172</v>
      </c>
      <c r="E219" t="s">
        <v>285</v>
      </c>
    </row>
    <row r="220" spans="1:5" x14ac:dyDescent="0.3">
      <c r="A220" s="1">
        <v>28585567</v>
      </c>
      <c r="B220" s="39" t="s">
        <v>419</v>
      </c>
      <c r="C220" s="1" t="s">
        <v>374</v>
      </c>
      <c r="D220" s="39" t="s">
        <v>172</v>
      </c>
      <c r="E220" s="39" t="s">
        <v>285</v>
      </c>
    </row>
    <row r="222" spans="1:5" x14ac:dyDescent="0.3">
      <c r="A222">
        <v>28585568</v>
      </c>
      <c r="B222" t="s">
        <v>483</v>
      </c>
      <c r="C222" t="s">
        <v>210</v>
      </c>
      <c r="D222" s="39" t="s">
        <v>172</v>
      </c>
      <c r="E222" s="39" t="s">
        <v>285</v>
      </c>
    </row>
    <row r="223" spans="1:5" x14ac:dyDescent="0.3">
      <c r="A223">
        <v>28585562</v>
      </c>
      <c r="B223" t="s">
        <v>483</v>
      </c>
      <c r="C223" t="s">
        <v>461</v>
      </c>
      <c r="D223" s="39" t="s">
        <v>172</v>
      </c>
      <c r="E223" s="39" t="s">
        <v>285</v>
      </c>
    </row>
    <row r="224" spans="1:5" x14ac:dyDescent="0.3">
      <c r="A224">
        <v>28586375</v>
      </c>
      <c r="B224" t="s">
        <v>483</v>
      </c>
      <c r="C224" t="s">
        <v>395</v>
      </c>
      <c r="D224" t="s">
        <v>577</v>
      </c>
      <c r="E224" t="s">
        <v>214</v>
      </c>
    </row>
    <row r="225" spans="1:5" x14ac:dyDescent="0.3">
      <c r="A225">
        <v>28586576</v>
      </c>
      <c r="B225" t="s">
        <v>483</v>
      </c>
      <c r="C225" t="s">
        <v>156</v>
      </c>
      <c r="D225" t="s">
        <v>582</v>
      </c>
      <c r="E225" s="39" t="s">
        <v>214</v>
      </c>
    </row>
    <row r="226" spans="1:5" x14ac:dyDescent="0.3">
      <c r="A226">
        <v>28586879</v>
      </c>
      <c r="B226" t="s">
        <v>483</v>
      </c>
      <c r="C226" t="s">
        <v>272</v>
      </c>
      <c r="D226" t="s">
        <v>578</v>
      </c>
      <c r="E226" s="39" t="s">
        <v>214</v>
      </c>
    </row>
    <row r="227" spans="1:5" x14ac:dyDescent="0.3">
      <c r="A227">
        <v>28586884</v>
      </c>
      <c r="B227" t="s">
        <v>483</v>
      </c>
      <c r="C227" t="s">
        <v>140</v>
      </c>
      <c r="D227" t="s">
        <v>579</v>
      </c>
      <c r="E227" s="39" t="s">
        <v>214</v>
      </c>
    </row>
    <row r="228" spans="1:5" x14ac:dyDescent="0.3">
      <c r="A228">
        <v>28587669</v>
      </c>
      <c r="B228" t="s">
        <v>483</v>
      </c>
      <c r="C228" t="s">
        <v>366</v>
      </c>
      <c r="D228" t="s">
        <v>580</v>
      </c>
      <c r="E228" s="39" t="s">
        <v>214</v>
      </c>
    </row>
    <row r="229" spans="1:5" x14ac:dyDescent="0.3">
      <c r="A229">
        <v>28585565</v>
      </c>
      <c r="B229" t="s">
        <v>409</v>
      </c>
      <c r="C229" t="s">
        <v>559</v>
      </c>
      <c r="D229" s="39" t="s">
        <v>172</v>
      </c>
      <c r="E229" s="39" t="s">
        <v>285</v>
      </c>
    </row>
    <row r="230" spans="1:5" x14ac:dyDescent="0.3">
      <c r="A230">
        <v>28585566</v>
      </c>
      <c r="B230" t="s">
        <v>409</v>
      </c>
      <c r="C230" t="s">
        <v>347</v>
      </c>
      <c r="D230" s="39" t="s">
        <v>172</v>
      </c>
      <c r="E230" s="39" t="s">
        <v>285</v>
      </c>
    </row>
    <row r="231" spans="1:5" x14ac:dyDescent="0.3">
      <c r="A231">
        <v>28586508</v>
      </c>
      <c r="B231" t="s">
        <v>409</v>
      </c>
      <c r="C231" t="s">
        <v>570</v>
      </c>
      <c r="D231" s="39" t="s">
        <v>172</v>
      </c>
      <c r="E231" s="39" t="s">
        <v>285</v>
      </c>
    </row>
    <row r="232" spans="1:5" x14ac:dyDescent="0.3">
      <c r="A232">
        <v>28586376</v>
      </c>
      <c r="B232" t="s">
        <v>419</v>
      </c>
      <c r="C232" t="s">
        <v>371</v>
      </c>
      <c r="D232" t="s">
        <v>581</v>
      </c>
      <c r="E232" s="39" t="s">
        <v>214</v>
      </c>
    </row>
    <row r="234" spans="1:5" x14ac:dyDescent="0.3">
      <c r="A234">
        <v>28588193</v>
      </c>
      <c r="B234" t="s">
        <v>483</v>
      </c>
      <c r="C234" t="s">
        <v>286</v>
      </c>
      <c r="D234" t="s">
        <v>583</v>
      </c>
      <c r="E234" s="39" t="s">
        <v>214</v>
      </c>
    </row>
    <row r="235" spans="1:5" x14ac:dyDescent="0.3">
      <c r="A235">
        <v>28588197</v>
      </c>
      <c r="B235" t="s">
        <v>483</v>
      </c>
      <c r="C235" t="s">
        <v>169</v>
      </c>
      <c r="D235" t="s">
        <v>584</v>
      </c>
      <c r="E235" s="39" t="s">
        <v>214</v>
      </c>
    </row>
    <row r="237" spans="1:5" x14ac:dyDescent="0.3">
      <c r="A237" s="57">
        <v>28582610</v>
      </c>
      <c r="B237" s="39" t="s">
        <v>483</v>
      </c>
      <c r="C237" s="1" t="s">
        <v>210</v>
      </c>
      <c r="D237" s="1" t="s">
        <v>558</v>
      </c>
      <c r="E237" t="s">
        <v>181</v>
      </c>
    </row>
    <row r="238" spans="1:5" x14ac:dyDescent="0.3">
      <c r="A238" s="57">
        <v>28585568</v>
      </c>
      <c r="B238" s="39" t="s">
        <v>483</v>
      </c>
      <c r="C238" s="1" t="s">
        <v>210</v>
      </c>
      <c r="D238" s="1" t="s">
        <v>558</v>
      </c>
      <c r="E238" s="39" t="s">
        <v>181</v>
      </c>
    </row>
    <row r="239" spans="1:5" x14ac:dyDescent="0.3">
      <c r="A239" s="57">
        <v>28585562</v>
      </c>
      <c r="B239" s="39" t="s">
        <v>483</v>
      </c>
      <c r="C239" s="1" t="s">
        <v>461</v>
      </c>
      <c r="D239" s="1" t="s">
        <v>558</v>
      </c>
      <c r="E239" s="39" t="s">
        <v>181</v>
      </c>
    </row>
    <row r="240" spans="1:5" x14ac:dyDescent="0.3">
      <c r="A240" s="57">
        <v>28589032</v>
      </c>
      <c r="B240" s="39" t="s">
        <v>483</v>
      </c>
      <c r="C240" s="1" t="s">
        <v>139</v>
      </c>
      <c r="D240" s="1" t="s">
        <v>484</v>
      </c>
      <c r="E240" t="s">
        <v>557</v>
      </c>
    </row>
    <row r="241" spans="1:6" x14ac:dyDescent="0.3">
      <c r="A241" s="57">
        <v>28589104</v>
      </c>
      <c r="B241" s="39" t="s">
        <v>483</v>
      </c>
      <c r="C241" s="1" t="s">
        <v>204</v>
      </c>
      <c r="D241" s="1" t="s">
        <v>484</v>
      </c>
      <c r="E241" s="39" t="s">
        <v>557</v>
      </c>
    </row>
    <row r="242" spans="1:6" x14ac:dyDescent="0.3">
      <c r="A242" s="1">
        <v>28590421</v>
      </c>
      <c r="B242" s="39" t="s">
        <v>483</v>
      </c>
      <c r="C242" s="1" t="s">
        <v>140</v>
      </c>
      <c r="D242" s="1" t="s">
        <v>589</v>
      </c>
      <c r="E242" s="39" t="s">
        <v>214</v>
      </c>
    </row>
    <row r="243" spans="1:6" x14ac:dyDescent="0.3">
      <c r="A243" s="57">
        <v>28585565</v>
      </c>
      <c r="B243" s="39" t="s">
        <v>409</v>
      </c>
      <c r="C243" s="1" t="s">
        <v>559</v>
      </c>
      <c r="D243" s="1" t="s">
        <v>558</v>
      </c>
      <c r="E243" s="39" t="s">
        <v>181</v>
      </c>
    </row>
    <row r="244" spans="1:6" x14ac:dyDescent="0.3">
      <c r="A244" s="57">
        <v>28585566</v>
      </c>
      <c r="B244" s="39" t="s">
        <v>409</v>
      </c>
      <c r="C244" s="1" t="s">
        <v>347</v>
      </c>
      <c r="D244" s="1" t="s">
        <v>558</v>
      </c>
      <c r="E244" s="39" t="s">
        <v>181</v>
      </c>
    </row>
    <row r="245" spans="1:6" x14ac:dyDescent="0.3">
      <c r="A245" s="57">
        <v>28586508</v>
      </c>
      <c r="B245" s="39" t="s">
        <v>409</v>
      </c>
      <c r="C245" s="1" t="s">
        <v>570</v>
      </c>
      <c r="D245" s="1" t="s">
        <v>558</v>
      </c>
      <c r="E245" s="39" t="s">
        <v>181</v>
      </c>
    </row>
    <row r="246" spans="1:6" x14ac:dyDescent="0.3">
      <c r="A246" s="57">
        <v>28583579</v>
      </c>
      <c r="B246" s="39" t="s">
        <v>409</v>
      </c>
      <c r="C246" s="1" t="s">
        <v>515</v>
      </c>
      <c r="D246" s="1" t="s">
        <v>484</v>
      </c>
      <c r="E246" s="39" t="s">
        <v>247</v>
      </c>
    </row>
    <row r="247" spans="1:6" x14ac:dyDescent="0.3">
      <c r="A247" s="57">
        <v>28589019</v>
      </c>
      <c r="B247" s="39" t="s">
        <v>419</v>
      </c>
      <c r="C247" s="1" t="s">
        <v>375</v>
      </c>
      <c r="D247" s="1" t="s">
        <v>484</v>
      </c>
      <c r="E247" s="39" t="s">
        <v>247</v>
      </c>
    </row>
    <row r="249" spans="1:6" x14ac:dyDescent="0.3">
      <c r="A249">
        <v>28589104</v>
      </c>
      <c r="B249" t="s">
        <v>483</v>
      </c>
      <c r="C249" t="s">
        <v>204</v>
      </c>
      <c r="F249" t="s">
        <v>557</v>
      </c>
    </row>
    <row r="250" spans="1:6" x14ac:dyDescent="0.3">
      <c r="A250">
        <v>28590696</v>
      </c>
      <c r="B250" t="s">
        <v>483</v>
      </c>
      <c r="C250" t="s">
        <v>445</v>
      </c>
      <c r="E250" t="s">
        <v>596</v>
      </c>
      <c r="F250" t="s">
        <v>214</v>
      </c>
    </row>
    <row r="251" spans="1:6" x14ac:dyDescent="0.3">
      <c r="A251">
        <v>28590692</v>
      </c>
      <c r="B251" t="s">
        <v>483</v>
      </c>
      <c r="C251" t="s">
        <v>248</v>
      </c>
      <c r="E251" t="s">
        <v>597</v>
      </c>
      <c r="F251" s="39" t="s">
        <v>214</v>
      </c>
    </row>
    <row r="252" spans="1:6" x14ac:dyDescent="0.3">
      <c r="A252">
        <v>28590993</v>
      </c>
      <c r="B252" t="s">
        <v>483</v>
      </c>
      <c r="C252" t="s">
        <v>366</v>
      </c>
      <c r="E252" t="s">
        <v>598</v>
      </c>
      <c r="F252" s="39" t="s">
        <v>214</v>
      </c>
    </row>
    <row r="253" spans="1:6" x14ac:dyDescent="0.3">
      <c r="A253">
        <v>28591027</v>
      </c>
      <c r="B253" t="s">
        <v>483</v>
      </c>
      <c r="C253" t="s">
        <v>286</v>
      </c>
      <c r="E253" t="s">
        <v>599</v>
      </c>
      <c r="F253" s="39" t="s">
        <v>214</v>
      </c>
    </row>
    <row r="254" spans="1:6" x14ac:dyDescent="0.3">
      <c r="A254">
        <v>28591028</v>
      </c>
      <c r="B254" t="s">
        <v>483</v>
      </c>
      <c r="C254" t="s">
        <v>248</v>
      </c>
      <c r="E254" t="s">
        <v>600</v>
      </c>
      <c r="F254" s="39" t="s">
        <v>214</v>
      </c>
    </row>
    <row r="255" spans="1:6" x14ac:dyDescent="0.3">
      <c r="A255">
        <v>28591029</v>
      </c>
      <c r="B255" t="s">
        <v>483</v>
      </c>
      <c r="C255" t="s">
        <v>190</v>
      </c>
      <c r="E255" t="s">
        <v>601</v>
      </c>
      <c r="F255" s="39" t="s">
        <v>214</v>
      </c>
    </row>
    <row r="256" spans="1:6" x14ac:dyDescent="0.3">
      <c r="A256">
        <v>28591031</v>
      </c>
      <c r="B256" t="s">
        <v>483</v>
      </c>
      <c r="C256" t="s">
        <v>272</v>
      </c>
      <c r="E256" t="s">
        <v>602</v>
      </c>
      <c r="F256" s="39" t="s">
        <v>214</v>
      </c>
    </row>
    <row r="257" spans="1:6" x14ac:dyDescent="0.3">
      <c r="A257">
        <v>28591037</v>
      </c>
      <c r="B257" t="s">
        <v>483</v>
      </c>
      <c r="C257" t="s">
        <v>140</v>
      </c>
      <c r="E257" t="s">
        <v>603</v>
      </c>
      <c r="F257" s="39" t="s">
        <v>214</v>
      </c>
    </row>
    <row r="258" spans="1:6" x14ac:dyDescent="0.3">
      <c r="A258">
        <v>28590693</v>
      </c>
      <c r="B258" t="s">
        <v>409</v>
      </c>
      <c r="C258" t="s">
        <v>349</v>
      </c>
      <c r="E258" t="s">
        <v>604</v>
      </c>
      <c r="F258" s="39" t="s">
        <v>214</v>
      </c>
    </row>
    <row r="259" spans="1:6" x14ac:dyDescent="0.3">
      <c r="A259">
        <v>28591036</v>
      </c>
      <c r="B259" t="s">
        <v>409</v>
      </c>
      <c r="C259" t="s">
        <v>351</v>
      </c>
      <c r="E259" t="s">
        <v>605</v>
      </c>
      <c r="F259" s="39" t="s">
        <v>214</v>
      </c>
    </row>
    <row r="260" spans="1:6" x14ac:dyDescent="0.3">
      <c r="A260">
        <v>28590694</v>
      </c>
      <c r="B260" t="s">
        <v>419</v>
      </c>
      <c r="C260" t="s">
        <v>371</v>
      </c>
      <c r="E260" t="s">
        <v>606</v>
      </c>
      <c r="F260" s="39" t="s">
        <v>214</v>
      </c>
    </row>
    <row r="261" spans="1:6" x14ac:dyDescent="0.3">
      <c r="A261">
        <v>28591033</v>
      </c>
      <c r="B261" t="s">
        <v>419</v>
      </c>
      <c r="C261" t="s">
        <v>370</v>
      </c>
      <c r="E261" t="s">
        <v>607</v>
      </c>
      <c r="F261" s="39" t="s">
        <v>214</v>
      </c>
    </row>
    <row r="263" spans="1:6" x14ac:dyDescent="0.3">
      <c r="A263" s="1">
        <v>28589104</v>
      </c>
      <c r="B263" s="39" t="s">
        <v>483</v>
      </c>
      <c r="C263" s="1" t="s">
        <v>204</v>
      </c>
      <c r="F263" t="s">
        <v>611</v>
      </c>
    </row>
    <row r="264" spans="1:6" x14ac:dyDescent="0.3">
      <c r="A264" s="1">
        <v>28591631</v>
      </c>
      <c r="B264" s="39" t="s">
        <v>483</v>
      </c>
      <c r="C264" s="1" t="s">
        <v>140</v>
      </c>
      <c r="E264" t="s">
        <v>610</v>
      </c>
      <c r="F264" t="s">
        <v>178</v>
      </c>
    </row>
    <row r="265" spans="1:6" x14ac:dyDescent="0.3">
      <c r="A265" s="1">
        <v>28582610</v>
      </c>
      <c r="B265" s="39" t="s">
        <v>483</v>
      </c>
      <c r="C265" s="1" t="s">
        <v>210</v>
      </c>
      <c r="F265" t="s">
        <v>285</v>
      </c>
    </row>
    <row r="268" spans="1:6" x14ac:dyDescent="0.3">
      <c r="A268">
        <v>28592597</v>
      </c>
      <c r="B268" t="s">
        <v>483</v>
      </c>
      <c r="C268" t="s">
        <v>612</v>
      </c>
      <c r="E268" t="s">
        <v>618</v>
      </c>
      <c r="F268" s="39" t="s">
        <v>178</v>
      </c>
    </row>
    <row r="269" spans="1:6" x14ac:dyDescent="0.3">
      <c r="A269">
        <v>28592880</v>
      </c>
      <c r="B269" t="s">
        <v>483</v>
      </c>
      <c r="C269" t="s">
        <v>215</v>
      </c>
      <c r="E269" t="s">
        <v>623</v>
      </c>
      <c r="F269" s="39" t="s">
        <v>178</v>
      </c>
    </row>
    <row r="270" spans="1:6" x14ac:dyDescent="0.3">
      <c r="A270">
        <v>28592844</v>
      </c>
      <c r="B270" t="s">
        <v>483</v>
      </c>
      <c r="C270" t="s">
        <v>158</v>
      </c>
      <c r="E270" t="s">
        <v>619</v>
      </c>
      <c r="F270" s="39" t="s">
        <v>178</v>
      </c>
    </row>
    <row r="271" spans="1:6" x14ac:dyDescent="0.3">
      <c r="A271">
        <v>28592919</v>
      </c>
      <c r="B271" t="s">
        <v>483</v>
      </c>
      <c r="C271" t="s">
        <v>613</v>
      </c>
      <c r="E271" t="s">
        <v>620</v>
      </c>
      <c r="F271" s="39" t="s">
        <v>178</v>
      </c>
    </row>
    <row r="272" spans="1:6" x14ac:dyDescent="0.3">
      <c r="A272">
        <v>28593237</v>
      </c>
      <c r="B272" t="s">
        <v>483</v>
      </c>
      <c r="C272" t="s">
        <v>248</v>
      </c>
      <c r="E272" t="s">
        <v>624</v>
      </c>
      <c r="F272" s="39" t="s">
        <v>178</v>
      </c>
    </row>
    <row r="273" spans="1:6" x14ac:dyDescent="0.3">
      <c r="A273">
        <v>28592592</v>
      </c>
      <c r="B273" t="s">
        <v>419</v>
      </c>
      <c r="C273" t="s">
        <v>377</v>
      </c>
      <c r="E273" t="s">
        <v>621</v>
      </c>
      <c r="F273" s="39" t="s">
        <v>178</v>
      </c>
    </row>
    <row r="274" spans="1:6" x14ac:dyDescent="0.3">
      <c r="A274">
        <v>28592868</v>
      </c>
      <c r="B274" t="s">
        <v>483</v>
      </c>
      <c r="C274" t="s">
        <v>283</v>
      </c>
      <c r="E274" t="s">
        <v>625</v>
      </c>
      <c r="F274" s="39" t="s">
        <v>178</v>
      </c>
    </row>
    <row r="275" spans="1:6" x14ac:dyDescent="0.3">
      <c r="A275">
        <v>28592887</v>
      </c>
      <c r="B275" t="s">
        <v>483</v>
      </c>
      <c r="C275" t="s">
        <v>612</v>
      </c>
      <c r="E275" t="s">
        <v>626</v>
      </c>
      <c r="F275" s="39" t="s">
        <v>178</v>
      </c>
    </row>
    <row r="276" spans="1:6" x14ac:dyDescent="0.3">
      <c r="A276">
        <v>28592906</v>
      </c>
      <c r="B276" t="s">
        <v>409</v>
      </c>
      <c r="C276" t="s">
        <v>516</v>
      </c>
      <c r="E276" t="s">
        <v>629</v>
      </c>
      <c r="F276" s="39" t="s">
        <v>178</v>
      </c>
    </row>
    <row r="277" spans="1:6" x14ac:dyDescent="0.3">
      <c r="A277">
        <v>28592870</v>
      </c>
      <c r="B277" t="s">
        <v>409</v>
      </c>
      <c r="C277" t="s">
        <v>347</v>
      </c>
      <c r="E277" t="s">
        <v>627</v>
      </c>
      <c r="F277" s="39" t="s">
        <v>178</v>
      </c>
    </row>
    <row r="278" spans="1:6" x14ac:dyDescent="0.3">
      <c r="A278">
        <v>28592910</v>
      </c>
      <c r="B278" t="s">
        <v>419</v>
      </c>
      <c r="C278" t="s">
        <v>372</v>
      </c>
      <c r="E278" t="s">
        <v>628</v>
      </c>
      <c r="F278" s="39" t="s">
        <v>178</v>
      </c>
    </row>
    <row r="279" spans="1:6" x14ac:dyDescent="0.3">
      <c r="A279" s="1">
        <v>28589104</v>
      </c>
      <c r="B279" s="39" t="s">
        <v>483</v>
      </c>
      <c r="C279" s="1" t="s">
        <v>204</v>
      </c>
      <c r="F279" t="s">
        <v>611</v>
      </c>
    </row>
    <row r="280" spans="1:6" x14ac:dyDescent="0.3">
      <c r="A280" s="1">
        <v>28582610</v>
      </c>
      <c r="B280" s="39" t="s">
        <v>483</v>
      </c>
      <c r="C280" s="1" t="s">
        <v>210</v>
      </c>
      <c r="F280" t="s">
        <v>247</v>
      </c>
    </row>
    <row r="281" spans="1:6" x14ac:dyDescent="0.3">
      <c r="A281" s="1">
        <v>28589234</v>
      </c>
      <c r="B281" s="39" t="s">
        <v>419</v>
      </c>
      <c r="C281" s="1" t="s">
        <v>375</v>
      </c>
      <c r="F281" s="39" t="s">
        <v>247</v>
      </c>
    </row>
    <row r="283" spans="1:6" x14ac:dyDescent="0.3">
      <c r="A283">
        <v>28593594</v>
      </c>
      <c r="B283" t="s">
        <v>483</v>
      </c>
      <c r="C283" t="s">
        <v>613</v>
      </c>
      <c r="E283" t="s">
        <v>634</v>
      </c>
      <c r="F283" s="39" t="s">
        <v>178</v>
      </c>
    </row>
    <row r="284" spans="1:6" x14ac:dyDescent="0.3">
      <c r="A284">
        <v>28594156</v>
      </c>
      <c r="B284" t="s">
        <v>483</v>
      </c>
      <c r="C284" t="s">
        <v>248</v>
      </c>
      <c r="E284" t="s">
        <v>639</v>
      </c>
      <c r="F284" s="39" t="s">
        <v>178</v>
      </c>
    </row>
    <row r="285" spans="1:6" x14ac:dyDescent="0.3">
      <c r="A285">
        <v>28594350</v>
      </c>
      <c r="B285" t="s">
        <v>483</v>
      </c>
      <c r="C285" t="s">
        <v>169</v>
      </c>
      <c r="E285" t="s">
        <v>636</v>
      </c>
      <c r="F285" s="39" t="s">
        <v>178</v>
      </c>
    </row>
    <row r="286" spans="1:6" x14ac:dyDescent="0.3">
      <c r="A286">
        <v>28593756</v>
      </c>
      <c r="B286" t="s">
        <v>409</v>
      </c>
      <c r="C286" t="s">
        <v>436</v>
      </c>
      <c r="E286" t="s">
        <v>637</v>
      </c>
      <c r="F286" s="39" t="s">
        <v>178</v>
      </c>
    </row>
    <row r="287" spans="1:6" x14ac:dyDescent="0.3">
      <c r="A287">
        <v>28594141</v>
      </c>
      <c r="B287" t="s">
        <v>409</v>
      </c>
      <c r="C287" t="s">
        <v>350</v>
      </c>
      <c r="E287" t="s">
        <v>638</v>
      </c>
      <c r="F287" s="39" t="s">
        <v>178</v>
      </c>
    </row>
    <row r="288" spans="1:6" x14ac:dyDescent="0.3">
      <c r="A288">
        <v>28589104</v>
      </c>
      <c r="B288" t="s">
        <v>483</v>
      </c>
      <c r="C288" t="s">
        <v>204</v>
      </c>
      <c r="F288" t="s">
        <v>611</v>
      </c>
    </row>
    <row r="289" spans="1:6" x14ac:dyDescent="0.3">
      <c r="A289">
        <v>28582610</v>
      </c>
      <c r="B289" t="s">
        <v>483</v>
      </c>
      <c r="C289" t="s">
        <v>210</v>
      </c>
      <c r="F289" t="s">
        <v>247</v>
      </c>
    </row>
    <row r="291" spans="1:6" x14ac:dyDescent="0.3">
      <c r="A291">
        <v>28594633</v>
      </c>
      <c r="B291" t="s">
        <v>483</v>
      </c>
      <c r="C291" t="s">
        <v>140</v>
      </c>
      <c r="E291" t="s">
        <v>644</v>
      </c>
      <c r="F291" s="39" t="s">
        <v>178</v>
      </c>
    </row>
    <row r="292" spans="1:6" x14ac:dyDescent="0.3">
      <c r="A292">
        <v>28594828</v>
      </c>
      <c r="B292" t="s">
        <v>483</v>
      </c>
      <c r="C292" t="s">
        <v>248</v>
      </c>
      <c r="E292" t="s">
        <v>645</v>
      </c>
      <c r="F292" s="39" t="s">
        <v>557</v>
      </c>
    </row>
    <row r="293" spans="1:6" x14ac:dyDescent="0.3">
      <c r="A293">
        <v>28594822</v>
      </c>
      <c r="B293" t="s">
        <v>483</v>
      </c>
      <c r="C293" t="s">
        <v>139</v>
      </c>
      <c r="E293" t="s">
        <v>635</v>
      </c>
      <c r="F293" s="39" t="s">
        <v>178</v>
      </c>
    </row>
    <row r="294" spans="1:6" x14ac:dyDescent="0.3">
      <c r="A294">
        <v>28594816</v>
      </c>
      <c r="B294" t="s">
        <v>483</v>
      </c>
      <c r="C294" t="s">
        <v>461</v>
      </c>
      <c r="E294" t="s">
        <v>646</v>
      </c>
      <c r="F294" s="39" t="s">
        <v>178</v>
      </c>
    </row>
    <row r="295" spans="1:6" x14ac:dyDescent="0.3">
      <c r="A295">
        <v>28594817</v>
      </c>
      <c r="B295" t="s">
        <v>483</v>
      </c>
      <c r="C295" t="s">
        <v>169</v>
      </c>
      <c r="E295" t="s">
        <v>647</v>
      </c>
      <c r="F295" s="39" t="s">
        <v>178</v>
      </c>
    </row>
    <row r="296" spans="1:6" x14ac:dyDescent="0.3">
      <c r="A296">
        <v>28594814</v>
      </c>
      <c r="B296" t="s">
        <v>483</v>
      </c>
      <c r="C296" t="s">
        <v>286</v>
      </c>
      <c r="E296" t="s">
        <v>648</v>
      </c>
      <c r="F296" s="39" t="s">
        <v>178</v>
      </c>
    </row>
    <row r="297" spans="1:6" x14ac:dyDescent="0.3">
      <c r="A297">
        <v>28594829</v>
      </c>
      <c r="B297" t="s">
        <v>483</v>
      </c>
      <c r="C297" t="s">
        <v>157</v>
      </c>
      <c r="E297" t="s">
        <v>649</v>
      </c>
      <c r="F297" s="39" t="s">
        <v>178</v>
      </c>
    </row>
    <row r="298" spans="1:6" x14ac:dyDescent="0.3">
      <c r="A298">
        <v>28594832</v>
      </c>
      <c r="B298" t="s">
        <v>483</v>
      </c>
      <c r="C298" t="s">
        <v>140</v>
      </c>
      <c r="E298" t="s">
        <v>650</v>
      </c>
      <c r="F298" s="39" t="s">
        <v>178</v>
      </c>
    </row>
    <row r="299" spans="1:6" x14ac:dyDescent="0.3">
      <c r="A299">
        <v>28594833</v>
      </c>
      <c r="B299" t="s">
        <v>483</v>
      </c>
      <c r="C299" t="s">
        <v>168</v>
      </c>
      <c r="E299" t="s">
        <v>651</v>
      </c>
      <c r="F299" s="39" t="s">
        <v>178</v>
      </c>
    </row>
    <row r="300" spans="1:6" x14ac:dyDescent="0.3">
      <c r="A300">
        <v>28594884</v>
      </c>
      <c r="B300" t="s">
        <v>483</v>
      </c>
      <c r="C300" t="s">
        <v>613</v>
      </c>
      <c r="E300" t="s">
        <v>652</v>
      </c>
      <c r="F300" s="39" t="s">
        <v>178</v>
      </c>
    </row>
    <row r="301" spans="1:6" x14ac:dyDescent="0.3">
      <c r="A301">
        <v>28594887</v>
      </c>
      <c r="B301" t="s">
        <v>483</v>
      </c>
      <c r="C301" t="s">
        <v>158</v>
      </c>
      <c r="E301" t="s">
        <v>653</v>
      </c>
      <c r="F301" s="39" t="s">
        <v>178</v>
      </c>
    </row>
    <row r="302" spans="1:6" x14ac:dyDescent="0.3">
      <c r="A302">
        <v>28594888</v>
      </c>
      <c r="B302" t="s">
        <v>483</v>
      </c>
      <c r="C302" t="s">
        <v>140</v>
      </c>
      <c r="E302" t="s">
        <v>654</v>
      </c>
      <c r="F302" s="39" t="s">
        <v>178</v>
      </c>
    </row>
    <row r="303" spans="1:6" x14ac:dyDescent="0.3">
      <c r="A303">
        <v>28594824</v>
      </c>
      <c r="B303" t="s">
        <v>409</v>
      </c>
      <c r="C303" t="s">
        <v>347</v>
      </c>
      <c r="E303" t="s">
        <v>655</v>
      </c>
      <c r="F303" s="39" t="s">
        <v>178</v>
      </c>
    </row>
    <row r="304" spans="1:6" x14ac:dyDescent="0.3">
      <c r="A304">
        <v>28595056</v>
      </c>
      <c r="B304" t="s">
        <v>409</v>
      </c>
      <c r="C304" t="s">
        <v>349</v>
      </c>
      <c r="E304" t="s">
        <v>656</v>
      </c>
      <c r="F304" s="39" t="s">
        <v>178</v>
      </c>
    </row>
    <row r="305" spans="1:6" x14ac:dyDescent="0.3">
      <c r="A305">
        <v>28594830</v>
      </c>
      <c r="B305" t="s">
        <v>419</v>
      </c>
      <c r="C305" t="s">
        <v>640</v>
      </c>
      <c r="E305" t="s">
        <v>661</v>
      </c>
      <c r="F305" s="39" t="s">
        <v>178</v>
      </c>
    </row>
    <row r="306" spans="1:6" x14ac:dyDescent="0.3">
      <c r="A306">
        <v>28594831</v>
      </c>
      <c r="B306" t="s">
        <v>419</v>
      </c>
      <c r="C306" t="s">
        <v>370</v>
      </c>
      <c r="E306" t="s">
        <v>657</v>
      </c>
      <c r="F306" s="39" t="s">
        <v>178</v>
      </c>
    </row>
    <row r="307" spans="1:6" x14ac:dyDescent="0.3">
      <c r="A307">
        <v>28594826</v>
      </c>
      <c r="B307" t="s">
        <v>419</v>
      </c>
      <c r="C307" t="s">
        <v>372</v>
      </c>
      <c r="E307" t="s">
        <v>658</v>
      </c>
      <c r="F307" s="39" t="s">
        <v>178</v>
      </c>
    </row>
    <row r="308" spans="1:6" x14ac:dyDescent="0.3">
      <c r="A308">
        <v>28594827</v>
      </c>
      <c r="B308" t="s">
        <v>419</v>
      </c>
      <c r="C308" t="s">
        <v>374</v>
      </c>
      <c r="E308" t="s">
        <v>659</v>
      </c>
      <c r="F308" s="39" t="s">
        <v>178</v>
      </c>
    </row>
    <row r="309" spans="1:6" x14ac:dyDescent="0.3">
      <c r="A309">
        <v>28594815</v>
      </c>
      <c r="B309" t="s">
        <v>419</v>
      </c>
      <c r="C309" t="s">
        <v>373</v>
      </c>
      <c r="E309" t="s">
        <v>660</v>
      </c>
      <c r="F309" s="39" t="s">
        <v>178</v>
      </c>
    </row>
    <row r="311" spans="1:6" x14ac:dyDescent="0.3">
      <c r="A311">
        <v>28594633</v>
      </c>
      <c r="B311" t="s">
        <v>483</v>
      </c>
      <c r="C311" t="s">
        <v>140</v>
      </c>
      <c r="E311" t="s">
        <v>644</v>
      </c>
      <c r="F311" s="39" t="s">
        <v>178</v>
      </c>
    </row>
    <row r="312" spans="1:6" x14ac:dyDescent="0.3">
      <c r="A312">
        <v>28594828</v>
      </c>
      <c r="B312" t="s">
        <v>483</v>
      </c>
      <c r="C312" t="s">
        <v>248</v>
      </c>
      <c r="E312" t="s">
        <v>645</v>
      </c>
      <c r="F312" s="39" t="s">
        <v>178</v>
      </c>
    </row>
    <row r="313" spans="1:6" x14ac:dyDescent="0.3">
      <c r="A313">
        <v>28594822</v>
      </c>
      <c r="B313" t="s">
        <v>483</v>
      </c>
      <c r="C313" t="s">
        <v>139</v>
      </c>
      <c r="E313" t="s">
        <v>635</v>
      </c>
      <c r="F313" s="39" t="s">
        <v>557</v>
      </c>
    </row>
    <row r="314" spans="1:6" x14ac:dyDescent="0.3">
      <c r="A314">
        <v>28594816</v>
      </c>
      <c r="B314" t="s">
        <v>483</v>
      </c>
      <c r="C314" t="s">
        <v>461</v>
      </c>
      <c r="E314" t="s">
        <v>646</v>
      </c>
      <c r="F314" s="39" t="s">
        <v>178</v>
      </c>
    </row>
    <row r="315" spans="1:6" x14ac:dyDescent="0.3">
      <c r="A315">
        <v>28594817</v>
      </c>
      <c r="B315" t="s">
        <v>483</v>
      </c>
      <c r="C315" t="s">
        <v>169</v>
      </c>
      <c r="E315" t="s">
        <v>647</v>
      </c>
      <c r="F315" s="39" t="s">
        <v>178</v>
      </c>
    </row>
    <row r="316" spans="1:6" x14ac:dyDescent="0.3">
      <c r="A316">
        <v>28594814</v>
      </c>
      <c r="B316" t="s">
        <v>483</v>
      </c>
      <c r="C316" t="s">
        <v>286</v>
      </c>
      <c r="E316" t="s">
        <v>648</v>
      </c>
      <c r="F316" s="39" t="s">
        <v>178</v>
      </c>
    </row>
    <row r="317" spans="1:6" x14ac:dyDescent="0.3">
      <c r="A317">
        <v>28594829</v>
      </c>
      <c r="B317" t="s">
        <v>483</v>
      </c>
      <c r="C317" t="s">
        <v>157</v>
      </c>
      <c r="E317" t="s">
        <v>649</v>
      </c>
      <c r="F317" s="39" t="s">
        <v>178</v>
      </c>
    </row>
    <row r="318" spans="1:6" x14ac:dyDescent="0.3">
      <c r="A318">
        <v>28594832</v>
      </c>
      <c r="B318" t="s">
        <v>483</v>
      </c>
      <c r="C318" t="s">
        <v>140</v>
      </c>
      <c r="E318" t="s">
        <v>650</v>
      </c>
      <c r="F318" s="39" t="s">
        <v>178</v>
      </c>
    </row>
    <row r="319" spans="1:6" x14ac:dyDescent="0.3">
      <c r="A319">
        <v>28594833</v>
      </c>
      <c r="B319" t="s">
        <v>483</v>
      </c>
      <c r="C319" t="s">
        <v>168</v>
      </c>
      <c r="E319" t="s">
        <v>651</v>
      </c>
      <c r="F319" s="39" t="s">
        <v>178</v>
      </c>
    </row>
    <row r="320" spans="1:6" x14ac:dyDescent="0.3">
      <c r="A320">
        <v>28594884</v>
      </c>
      <c r="B320" t="s">
        <v>483</v>
      </c>
      <c r="C320" t="s">
        <v>613</v>
      </c>
      <c r="E320" t="s">
        <v>652</v>
      </c>
      <c r="F320" s="39" t="s">
        <v>178</v>
      </c>
    </row>
    <row r="321" spans="1:13" x14ac:dyDescent="0.3">
      <c r="A321">
        <v>28594887</v>
      </c>
      <c r="B321" t="s">
        <v>483</v>
      </c>
      <c r="C321" t="s">
        <v>158</v>
      </c>
      <c r="E321" t="s">
        <v>653</v>
      </c>
      <c r="F321" s="39" t="s">
        <v>178</v>
      </c>
      <c r="L321">
        <v>28593855</v>
      </c>
      <c r="M321" t="s">
        <v>635</v>
      </c>
    </row>
    <row r="322" spans="1:13" x14ac:dyDescent="0.3">
      <c r="A322">
        <v>28594888</v>
      </c>
      <c r="B322" t="s">
        <v>483</v>
      </c>
      <c r="C322" t="s">
        <v>140</v>
      </c>
      <c r="E322" t="s">
        <v>654</v>
      </c>
      <c r="F322" s="39" t="s">
        <v>178</v>
      </c>
      <c r="L322">
        <v>28594822</v>
      </c>
      <c r="M322" t="s">
        <v>635</v>
      </c>
    </row>
    <row r="323" spans="1:13" x14ac:dyDescent="0.3">
      <c r="A323">
        <v>28594824</v>
      </c>
      <c r="B323" t="s">
        <v>409</v>
      </c>
      <c r="C323" t="s">
        <v>347</v>
      </c>
      <c r="E323" t="s">
        <v>655</v>
      </c>
      <c r="F323" s="39" t="s">
        <v>178</v>
      </c>
      <c r="L323">
        <v>28597436</v>
      </c>
      <c r="M323" t="s">
        <v>668</v>
      </c>
    </row>
    <row r="324" spans="1:13" x14ac:dyDescent="0.3">
      <c r="A324">
        <v>28595056</v>
      </c>
      <c r="B324" t="s">
        <v>409</v>
      </c>
      <c r="C324" t="s">
        <v>349</v>
      </c>
      <c r="E324" t="s">
        <v>656</v>
      </c>
      <c r="F324" s="39" t="s">
        <v>178</v>
      </c>
      <c r="L324">
        <v>28598099</v>
      </c>
      <c r="M324" t="s">
        <v>635</v>
      </c>
    </row>
    <row r="325" spans="1:13" x14ac:dyDescent="0.3">
      <c r="A325">
        <v>28594830</v>
      </c>
      <c r="B325" t="s">
        <v>419</v>
      </c>
      <c r="C325" t="s">
        <v>640</v>
      </c>
      <c r="E325" t="s">
        <v>661</v>
      </c>
      <c r="F325" s="39" t="s">
        <v>178</v>
      </c>
      <c r="L325">
        <v>28597748</v>
      </c>
      <c r="M325" t="s">
        <v>635</v>
      </c>
    </row>
    <row r="326" spans="1:13" x14ac:dyDescent="0.3">
      <c r="A326">
        <v>28594831</v>
      </c>
      <c r="B326" t="s">
        <v>419</v>
      </c>
      <c r="C326" t="s">
        <v>370</v>
      </c>
      <c r="E326" t="s">
        <v>657</v>
      </c>
      <c r="F326" s="39" t="s">
        <v>178</v>
      </c>
      <c r="L326">
        <v>28597321</v>
      </c>
      <c r="M326" t="s">
        <v>669</v>
      </c>
    </row>
    <row r="327" spans="1:13" x14ac:dyDescent="0.3">
      <c r="A327">
        <v>28594826</v>
      </c>
      <c r="B327" t="s">
        <v>419</v>
      </c>
      <c r="C327" t="s">
        <v>372</v>
      </c>
      <c r="E327" t="s">
        <v>658</v>
      </c>
      <c r="F327" s="39" t="s">
        <v>178</v>
      </c>
      <c r="L327">
        <v>28598239</v>
      </c>
      <c r="M327" t="s">
        <v>670</v>
      </c>
    </row>
    <row r="328" spans="1:13" x14ac:dyDescent="0.3">
      <c r="A328">
        <v>28594827</v>
      </c>
      <c r="B328" t="s">
        <v>419</v>
      </c>
      <c r="C328" t="s">
        <v>374</v>
      </c>
      <c r="E328" t="s">
        <v>659</v>
      </c>
      <c r="F328" s="39" t="s">
        <v>178</v>
      </c>
      <c r="L328">
        <v>28598237</v>
      </c>
      <c r="M328" t="s">
        <v>671</v>
      </c>
    </row>
    <row r="329" spans="1:13" x14ac:dyDescent="0.3">
      <c r="A329">
        <v>28594815</v>
      </c>
      <c r="B329" t="s">
        <v>419</v>
      </c>
      <c r="C329" t="s">
        <v>373</v>
      </c>
      <c r="E329" t="s">
        <v>660</v>
      </c>
      <c r="F329" s="39" t="s">
        <v>178</v>
      </c>
      <c r="L329">
        <v>28598231</v>
      </c>
      <c r="M329" t="s">
        <v>672</v>
      </c>
    </row>
    <row r="331" spans="1:13" x14ac:dyDescent="0.3">
      <c r="A331">
        <v>28596466</v>
      </c>
      <c r="B331" t="s">
        <v>483</v>
      </c>
      <c r="C331" t="s">
        <v>160</v>
      </c>
      <c r="E331" t="s">
        <v>662</v>
      </c>
      <c r="F331" s="39" t="s">
        <v>178</v>
      </c>
    </row>
    <row r="334" spans="1:13" x14ac:dyDescent="0.3">
      <c r="A334" s="57">
        <v>28593855</v>
      </c>
      <c r="B334" s="1" t="s">
        <v>558</v>
      </c>
      <c r="C334" s="1" t="s">
        <v>273</v>
      </c>
      <c r="D334" s="39" t="s">
        <v>483</v>
      </c>
      <c r="E334" t="s">
        <v>181</v>
      </c>
    </row>
    <row r="335" spans="1:13" x14ac:dyDescent="0.3">
      <c r="A335" s="57">
        <v>28594822</v>
      </c>
      <c r="B335" s="1" t="s">
        <v>484</v>
      </c>
      <c r="C335" s="1" t="s">
        <v>139</v>
      </c>
      <c r="D335" s="39" t="s">
        <v>483</v>
      </c>
      <c r="E335" s="39" t="s">
        <v>673</v>
      </c>
    </row>
    <row r="336" spans="1:13" x14ac:dyDescent="0.3">
      <c r="A336" s="58">
        <v>28597436</v>
      </c>
      <c r="B336" s="1" t="s">
        <v>484</v>
      </c>
      <c r="C336" s="1" t="s">
        <v>613</v>
      </c>
      <c r="D336" s="39" t="s">
        <v>483</v>
      </c>
      <c r="E336" t="s">
        <v>668</v>
      </c>
    </row>
    <row r="337" spans="1:14" x14ac:dyDescent="0.3">
      <c r="A337" s="57">
        <v>28598099</v>
      </c>
      <c r="B337" s="1" t="s">
        <v>558</v>
      </c>
      <c r="C337" s="1" t="s">
        <v>210</v>
      </c>
      <c r="D337" s="39" t="s">
        <v>483</v>
      </c>
      <c r="E337" s="39" t="s">
        <v>181</v>
      </c>
    </row>
    <row r="338" spans="1:14" x14ac:dyDescent="0.3">
      <c r="A338" s="57">
        <v>28592870</v>
      </c>
      <c r="B338" s="1" t="s">
        <v>484</v>
      </c>
      <c r="C338" s="1" t="s">
        <v>347</v>
      </c>
      <c r="D338" s="39" t="s">
        <v>409</v>
      </c>
      <c r="E338" t="s">
        <v>247</v>
      </c>
    </row>
    <row r="339" spans="1:14" x14ac:dyDescent="0.3">
      <c r="A339" s="57">
        <v>28597748</v>
      </c>
      <c r="B339" s="1" t="s">
        <v>558</v>
      </c>
      <c r="C339" s="1" t="s">
        <v>570</v>
      </c>
      <c r="D339" s="39" t="s">
        <v>409</v>
      </c>
      <c r="E339" s="39" t="s">
        <v>181</v>
      </c>
    </row>
    <row r="340" spans="1:14" x14ac:dyDescent="0.3">
      <c r="A340" s="58">
        <v>28597321</v>
      </c>
      <c r="B340" s="1" t="s">
        <v>484</v>
      </c>
      <c r="C340" s="1" t="s">
        <v>370</v>
      </c>
      <c r="D340" s="39" t="s">
        <v>419</v>
      </c>
      <c r="E340" t="s">
        <v>669</v>
      </c>
    </row>
    <row r="341" spans="1:14" x14ac:dyDescent="0.3">
      <c r="A341" s="58">
        <v>28598239</v>
      </c>
      <c r="B341" s="1" t="s">
        <v>484</v>
      </c>
      <c r="C341" s="1" t="s">
        <v>367</v>
      </c>
      <c r="D341" s="39" t="s">
        <v>419</v>
      </c>
      <c r="E341" t="s">
        <v>670</v>
      </c>
    </row>
    <row r="342" spans="1:14" x14ac:dyDescent="0.3">
      <c r="A342" s="58">
        <v>28598237</v>
      </c>
      <c r="B342" s="1" t="s">
        <v>484</v>
      </c>
      <c r="C342" s="1" t="s">
        <v>367</v>
      </c>
      <c r="D342" s="39" t="s">
        <v>419</v>
      </c>
      <c r="E342" t="s">
        <v>671</v>
      </c>
    </row>
    <row r="343" spans="1:14" x14ac:dyDescent="0.3">
      <c r="A343" s="58">
        <v>28598231</v>
      </c>
      <c r="B343" s="1" t="s">
        <v>484</v>
      </c>
      <c r="C343" s="1" t="s">
        <v>367</v>
      </c>
      <c r="D343" s="39" t="s">
        <v>419</v>
      </c>
      <c r="E343" t="s">
        <v>672</v>
      </c>
    </row>
    <row r="344" spans="1:14" x14ac:dyDescent="0.3">
      <c r="M344">
        <v>28593855</v>
      </c>
      <c r="N344" t="s">
        <v>635</v>
      </c>
    </row>
    <row r="345" spans="1:14" x14ac:dyDescent="0.3">
      <c r="A345" s="57">
        <v>28593855</v>
      </c>
      <c r="B345" s="1" t="s">
        <v>558</v>
      </c>
      <c r="C345" s="1" t="s">
        <v>273</v>
      </c>
      <c r="D345" s="39" t="s">
        <v>483</v>
      </c>
      <c r="E345" t="s">
        <v>181</v>
      </c>
      <c r="M345">
        <v>28598099</v>
      </c>
      <c r="N345" t="s">
        <v>635</v>
      </c>
    </row>
    <row r="346" spans="1:14" x14ac:dyDescent="0.3">
      <c r="A346" s="57">
        <v>28594822</v>
      </c>
      <c r="B346" s="1" t="s">
        <v>484</v>
      </c>
      <c r="C346" s="1" t="s">
        <v>139</v>
      </c>
      <c r="D346" s="39" t="s">
        <v>483</v>
      </c>
      <c r="E346" t="s">
        <v>557</v>
      </c>
      <c r="M346">
        <v>28599018</v>
      </c>
      <c r="N346" t="s">
        <v>682</v>
      </c>
    </row>
    <row r="347" spans="1:14" x14ac:dyDescent="0.3">
      <c r="A347" s="57">
        <v>28598099</v>
      </c>
      <c r="B347" s="1" t="s">
        <v>558</v>
      </c>
      <c r="C347" s="1" t="s">
        <v>210</v>
      </c>
      <c r="D347" s="39" t="s">
        <v>483</v>
      </c>
      <c r="E347" t="s">
        <v>181</v>
      </c>
      <c r="M347">
        <v>28599799</v>
      </c>
      <c r="N347" t="s">
        <v>683</v>
      </c>
    </row>
    <row r="348" spans="1:14" x14ac:dyDescent="0.3">
      <c r="A348" s="58">
        <v>28599018</v>
      </c>
      <c r="B348" s="1" t="s">
        <v>484</v>
      </c>
      <c r="C348" s="1" t="s">
        <v>366</v>
      </c>
      <c r="D348" s="39" t="s">
        <v>483</v>
      </c>
      <c r="E348" t="s">
        <v>682</v>
      </c>
      <c r="M348">
        <v>28599797</v>
      </c>
      <c r="N348" t="s">
        <v>684</v>
      </c>
    </row>
    <row r="349" spans="1:14" x14ac:dyDescent="0.3">
      <c r="A349" s="58">
        <v>28599799</v>
      </c>
      <c r="B349" s="1" t="s">
        <v>484</v>
      </c>
      <c r="C349" s="1" t="s">
        <v>210</v>
      </c>
      <c r="D349" s="39" t="s">
        <v>483</v>
      </c>
      <c r="E349" s="39" t="s">
        <v>683</v>
      </c>
      <c r="M349">
        <v>28597748</v>
      </c>
      <c r="N349" t="s">
        <v>635</v>
      </c>
    </row>
    <row r="350" spans="1:14" x14ac:dyDescent="0.3">
      <c r="A350" s="58">
        <v>28599797</v>
      </c>
      <c r="B350" s="1" t="s">
        <v>484</v>
      </c>
      <c r="C350" s="1" t="s">
        <v>210</v>
      </c>
      <c r="D350" s="39" t="s">
        <v>483</v>
      </c>
      <c r="E350" s="39" t="s">
        <v>684</v>
      </c>
      <c r="M350">
        <v>28600149</v>
      </c>
      <c r="N350" t="s">
        <v>688</v>
      </c>
    </row>
    <row r="351" spans="1:14" x14ac:dyDescent="0.3">
      <c r="A351" s="57">
        <v>28592870</v>
      </c>
      <c r="B351" s="1" t="s">
        <v>484</v>
      </c>
      <c r="C351" s="1" t="s">
        <v>347</v>
      </c>
      <c r="D351" s="39" t="s">
        <v>409</v>
      </c>
      <c r="E351" t="s">
        <v>253</v>
      </c>
      <c r="M351">
        <v>28598546</v>
      </c>
      <c r="N351" t="s">
        <v>635</v>
      </c>
    </row>
    <row r="352" spans="1:14" x14ac:dyDescent="0.3">
      <c r="A352" s="57">
        <v>28597748</v>
      </c>
      <c r="B352" s="1" t="s">
        <v>558</v>
      </c>
      <c r="C352" s="1" t="s">
        <v>570</v>
      </c>
      <c r="D352" s="39" t="s">
        <v>409</v>
      </c>
      <c r="E352" t="s">
        <v>181</v>
      </c>
      <c r="M352">
        <v>28598542</v>
      </c>
      <c r="N352" t="s">
        <v>685</v>
      </c>
    </row>
    <row r="353" spans="1:14" x14ac:dyDescent="0.3">
      <c r="A353" s="58">
        <v>28600149</v>
      </c>
      <c r="B353" s="1" t="s">
        <v>484</v>
      </c>
      <c r="C353" s="1" t="s">
        <v>515</v>
      </c>
      <c r="D353" s="39" t="s">
        <v>409</v>
      </c>
      <c r="E353" t="s">
        <v>688</v>
      </c>
      <c r="M353">
        <v>28598361</v>
      </c>
      <c r="N353" t="s">
        <v>686</v>
      </c>
    </row>
    <row r="354" spans="1:14" x14ac:dyDescent="0.3">
      <c r="A354" s="58">
        <v>28598546</v>
      </c>
      <c r="B354" s="1" t="s">
        <v>484</v>
      </c>
      <c r="C354" s="1" t="s">
        <v>438</v>
      </c>
      <c r="D354" s="39" t="s">
        <v>419</v>
      </c>
      <c r="E354" t="s">
        <v>557</v>
      </c>
      <c r="M354">
        <v>28598553</v>
      </c>
      <c r="N354" t="s">
        <v>687</v>
      </c>
    </row>
    <row r="355" spans="1:14" x14ac:dyDescent="0.3">
      <c r="A355" s="58">
        <v>28598542</v>
      </c>
      <c r="B355" s="1" t="s">
        <v>484</v>
      </c>
      <c r="C355" s="1" t="s">
        <v>674</v>
      </c>
      <c r="D355" s="39" t="s">
        <v>419</v>
      </c>
      <c r="E355" t="s">
        <v>685</v>
      </c>
      <c r="M355">
        <v>28598987</v>
      </c>
      <c r="N355" t="s">
        <v>635</v>
      </c>
    </row>
    <row r="356" spans="1:14" x14ac:dyDescent="0.3">
      <c r="A356" s="58">
        <v>28598361</v>
      </c>
      <c r="B356" s="1" t="s">
        <v>484</v>
      </c>
      <c r="C356" s="1" t="s">
        <v>367</v>
      </c>
      <c r="D356" s="39" t="s">
        <v>419</v>
      </c>
      <c r="E356" t="s">
        <v>686</v>
      </c>
    </row>
    <row r="357" spans="1:14" x14ac:dyDescent="0.3">
      <c r="A357" s="58">
        <v>28598553</v>
      </c>
      <c r="B357" s="1" t="s">
        <v>484</v>
      </c>
      <c r="C357" s="1" t="s">
        <v>675</v>
      </c>
      <c r="D357" s="39" t="s">
        <v>419</v>
      </c>
      <c r="E357" t="s">
        <v>687</v>
      </c>
    </row>
    <row r="358" spans="1:14" x14ac:dyDescent="0.3">
      <c r="A358" s="57">
        <v>28598987</v>
      </c>
      <c r="B358" s="1" t="s">
        <v>558</v>
      </c>
      <c r="C358" s="1" t="s">
        <v>375</v>
      </c>
      <c r="D358" s="39" t="s">
        <v>419</v>
      </c>
      <c r="E358" t="s">
        <v>181</v>
      </c>
    </row>
    <row r="360" spans="1:14" x14ac:dyDescent="0.3">
      <c r="A360">
        <v>28600767</v>
      </c>
      <c r="B360" t="s">
        <v>483</v>
      </c>
      <c r="C360" t="s">
        <v>158</v>
      </c>
      <c r="D360" t="s">
        <v>704</v>
      </c>
      <c r="E360" t="s">
        <v>214</v>
      </c>
    </row>
    <row r="361" spans="1:14" x14ac:dyDescent="0.3">
      <c r="A361">
        <v>28600952</v>
      </c>
      <c r="B361" t="s">
        <v>483</v>
      </c>
      <c r="C361" t="s">
        <v>210</v>
      </c>
      <c r="D361" t="s">
        <v>705</v>
      </c>
      <c r="E361" s="39" t="s">
        <v>214</v>
      </c>
    </row>
    <row r="362" spans="1:14" x14ac:dyDescent="0.3">
      <c r="A362">
        <v>28600808</v>
      </c>
      <c r="B362" t="s">
        <v>483</v>
      </c>
      <c r="C362" t="s">
        <v>273</v>
      </c>
      <c r="D362" t="s">
        <v>706</v>
      </c>
      <c r="E362" s="39" t="s">
        <v>214</v>
      </c>
    </row>
    <row r="363" spans="1:14" x14ac:dyDescent="0.3">
      <c r="A363">
        <v>28601484</v>
      </c>
      <c r="B363" t="s">
        <v>483</v>
      </c>
      <c r="C363" t="s">
        <v>215</v>
      </c>
      <c r="D363" t="s">
        <v>707</v>
      </c>
      <c r="E363" s="39" t="s">
        <v>214</v>
      </c>
    </row>
    <row r="364" spans="1:14" x14ac:dyDescent="0.3">
      <c r="A364">
        <v>28601521</v>
      </c>
      <c r="B364" t="s">
        <v>483</v>
      </c>
      <c r="C364" t="s">
        <v>286</v>
      </c>
      <c r="D364" t="s">
        <v>708</v>
      </c>
      <c r="E364" s="39" t="s">
        <v>214</v>
      </c>
    </row>
    <row r="365" spans="1:14" x14ac:dyDescent="0.3">
      <c r="A365">
        <v>28602271</v>
      </c>
      <c r="B365" t="s">
        <v>483</v>
      </c>
      <c r="C365" t="s">
        <v>286</v>
      </c>
      <c r="D365" t="s">
        <v>709</v>
      </c>
      <c r="E365" s="39" t="s">
        <v>214</v>
      </c>
    </row>
    <row r="366" spans="1:14" x14ac:dyDescent="0.3">
      <c r="A366">
        <v>28602236</v>
      </c>
      <c r="B366" t="s">
        <v>409</v>
      </c>
      <c r="C366" t="s">
        <v>570</v>
      </c>
      <c r="D366" t="s">
        <v>710</v>
      </c>
      <c r="E366" s="39" t="s">
        <v>214</v>
      </c>
    </row>
    <row r="367" spans="1:14" x14ac:dyDescent="0.3">
      <c r="A367">
        <v>28598546</v>
      </c>
      <c r="B367" t="s">
        <v>419</v>
      </c>
      <c r="C367" t="s">
        <v>438</v>
      </c>
      <c r="D367" t="s">
        <v>635</v>
      </c>
      <c r="E367" s="39" t="s">
        <v>557</v>
      </c>
    </row>
    <row r="368" spans="1:14" x14ac:dyDescent="0.3">
      <c r="A368">
        <v>28602187</v>
      </c>
      <c r="B368" t="s">
        <v>419</v>
      </c>
      <c r="C368" t="s">
        <v>372</v>
      </c>
      <c r="D368" t="s">
        <v>711</v>
      </c>
      <c r="E368" s="39" t="s">
        <v>214</v>
      </c>
    </row>
    <row r="369" spans="1:5" x14ac:dyDescent="0.3">
      <c r="A369">
        <v>28602234</v>
      </c>
      <c r="B369" t="s">
        <v>419</v>
      </c>
      <c r="C369" t="s">
        <v>420</v>
      </c>
      <c r="D369" t="s">
        <v>712</v>
      </c>
      <c r="E369" s="39" t="s">
        <v>214</v>
      </c>
    </row>
    <row r="371" spans="1:5" x14ac:dyDescent="0.3">
      <c r="A371">
        <v>28602885</v>
      </c>
      <c r="B371" t="s">
        <v>483</v>
      </c>
      <c r="C371" t="s">
        <v>248</v>
      </c>
      <c r="D371" t="s">
        <v>721</v>
      </c>
      <c r="E371" s="39" t="s">
        <v>214</v>
      </c>
    </row>
    <row r="372" spans="1:5" x14ac:dyDescent="0.3">
      <c r="A372">
        <v>28603189</v>
      </c>
      <c r="B372" t="s">
        <v>483</v>
      </c>
      <c r="C372" t="s">
        <v>248</v>
      </c>
      <c r="D372" t="s">
        <v>722</v>
      </c>
      <c r="E372" s="39" t="s">
        <v>214</v>
      </c>
    </row>
    <row r="373" spans="1:5" x14ac:dyDescent="0.3">
      <c r="A373">
        <v>28603931</v>
      </c>
      <c r="B373" t="s">
        <v>419</v>
      </c>
      <c r="C373" t="s">
        <v>714</v>
      </c>
      <c r="D373" t="s">
        <v>723</v>
      </c>
      <c r="E373" s="39" t="s">
        <v>214</v>
      </c>
    </row>
    <row r="374" spans="1:5" x14ac:dyDescent="0.3">
      <c r="A374">
        <v>28603140</v>
      </c>
      <c r="B374" t="s">
        <v>483</v>
      </c>
      <c r="C374" t="s">
        <v>210</v>
      </c>
      <c r="D374" t="s">
        <v>724</v>
      </c>
      <c r="E374" s="39" t="s">
        <v>214</v>
      </c>
    </row>
    <row r="376" spans="1:5" x14ac:dyDescent="0.3">
      <c r="A376">
        <v>28602921</v>
      </c>
      <c r="B376" t="s">
        <v>483</v>
      </c>
      <c r="C376" t="s">
        <v>140</v>
      </c>
      <c r="D376" t="s">
        <v>731</v>
      </c>
      <c r="E376" s="39" t="s">
        <v>214</v>
      </c>
    </row>
    <row r="377" spans="1:5" x14ac:dyDescent="0.3">
      <c r="A377">
        <v>28604528</v>
      </c>
      <c r="B377" t="s">
        <v>483</v>
      </c>
      <c r="C377" t="s">
        <v>248</v>
      </c>
      <c r="D377" t="s">
        <v>732</v>
      </c>
      <c r="E377" s="39" t="s">
        <v>214</v>
      </c>
    </row>
    <row r="378" spans="1:5" x14ac:dyDescent="0.3">
      <c r="A378">
        <v>28604556</v>
      </c>
      <c r="B378" t="s">
        <v>483</v>
      </c>
      <c r="C378" t="s">
        <v>272</v>
      </c>
      <c r="D378" t="s">
        <v>733</v>
      </c>
      <c r="E378" s="39" t="s">
        <v>214</v>
      </c>
    </row>
    <row r="379" spans="1:5" x14ac:dyDescent="0.3">
      <c r="A379">
        <v>28604554</v>
      </c>
      <c r="B379" t="s">
        <v>483</v>
      </c>
      <c r="C379" t="s">
        <v>286</v>
      </c>
      <c r="D379" t="s">
        <v>734</v>
      </c>
      <c r="E379" s="39" t="s">
        <v>214</v>
      </c>
    </row>
    <row r="380" spans="1:5" x14ac:dyDescent="0.3">
      <c r="A380">
        <v>28604786</v>
      </c>
      <c r="B380" t="s">
        <v>483</v>
      </c>
      <c r="C380" t="s">
        <v>158</v>
      </c>
      <c r="D380" t="s">
        <v>735</v>
      </c>
      <c r="E380" s="39" t="s">
        <v>214</v>
      </c>
    </row>
    <row r="381" spans="1:5" x14ac:dyDescent="0.3">
      <c r="A381">
        <v>28604561</v>
      </c>
      <c r="B381" t="s">
        <v>409</v>
      </c>
      <c r="C381" t="s">
        <v>436</v>
      </c>
      <c r="D381" t="s">
        <v>736</v>
      </c>
      <c r="E381" s="39" t="s">
        <v>214</v>
      </c>
    </row>
    <row r="382" spans="1:5" x14ac:dyDescent="0.3">
      <c r="A382">
        <v>28604784</v>
      </c>
      <c r="B382" t="s">
        <v>409</v>
      </c>
      <c r="C382" t="s">
        <v>349</v>
      </c>
      <c r="D382" t="s">
        <v>737</v>
      </c>
      <c r="E382" s="39" t="s">
        <v>214</v>
      </c>
    </row>
    <row r="383" spans="1:5" x14ac:dyDescent="0.3">
      <c r="A383">
        <v>28604864</v>
      </c>
      <c r="B383" t="s">
        <v>409</v>
      </c>
      <c r="C383" t="s">
        <v>347</v>
      </c>
      <c r="D383" t="s">
        <v>738</v>
      </c>
      <c r="E383" s="39" t="s">
        <v>214</v>
      </c>
    </row>
    <row r="384" spans="1:5" x14ac:dyDescent="0.3">
      <c r="A384">
        <v>28604840</v>
      </c>
      <c r="B384" t="s">
        <v>409</v>
      </c>
      <c r="C384" t="s">
        <v>410</v>
      </c>
      <c r="D384" t="s">
        <v>739</v>
      </c>
      <c r="E384" s="39" t="s">
        <v>214</v>
      </c>
    </row>
    <row r="385" spans="1:5" x14ac:dyDescent="0.3">
      <c r="A385">
        <v>28605104</v>
      </c>
      <c r="B385" t="s">
        <v>409</v>
      </c>
      <c r="C385" t="s">
        <v>347</v>
      </c>
      <c r="D385" t="s">
        <v>740</v>
      </c>
      <c r="E385" s="39" t="s">
        <v>214</v>
      </c>
    </row>
    <row r="386" spans="1:5" x14ac:dyDescent="0.3">
      <c r="A386">
        <v>28604905</v>
      </c>
      <c r="B386" t="s">
        <v>409</v>
      </c>
      <c r="C386" t="s">
        <v>348</v>
      </c>
      <c r="D386" t="s">
        <v>635</v>
      </c>
      <c r="E386" t="s">
        <v>181</v>
      </c>
    </row>
    <row r="387" spans="1:5" x14ac:dyDescent="0.3">
      <c r="A387">
        <v>28605069</v>
      </c>
      <c r="B387" t="s">
        <v>409</v>
      </c>
      <c r="C387" t="s">
        <v>436</v>
      </c>
      <c r="D387" t="s">
        <v>635</v>
      </c>
      <c r="E387" t="s">
        <v>749</v>
      </c>
    </row>
    <row r="388" spans="1:5" x14ac:dyDescent="0.3">
      <c r="A388">
        <v>28598546</v>
      </c>
      <c r="B388" t="s">
        <v>419</v>
      </c>
      <c r="C388" t="s">
        <v>438</v>
      </c>
      <c r="D388" t="s">
        <v>635</v>
      </c>
      <c r="E388" s="39" t="s">
        <v>749</v>
      </c>
    </row>
    <row r="389" spans="1:5" x14ac:dyDescent="0.3">
      <c r="A389">
        <v>28603486</v>
      </c>
      <c r="B389" t="s">
        <v>419</v>
      </c>
      <c r="C389" t="s">
        <v>713</v>
      </c>
      <c r="D389" t="s">
        <v>635</v>
      </c>
      <c r="E389" s="39" t="s">
        <v>181</v>
      </c>
    </row>
    <row r="390" spans="1:5" x14ac:dyDescent="0.3">
      <c r="A390">
        <v>28604135</v>
      </c>
      <c r="B390" t="s">
        <v>419</v>
      </c>
      <c r="C390" t="s">
        <v>371</v>
      </c>
      <c r="D390" t="s">
        <v>741</v>
      </c>
      <c r="E390" s="39" t="s">
        <v>214</v>
      </c>
    </row>
    <row r="391" spans="1:5" x14ac:dyDescent="0.3">
      <c r="A391">
        <v>28604505</v>
      </c>
      <c r="B391" t="s">
        <v>419</v>
      </c>
      <c r="C391" t="s">
        <v>714</v>
      </c>
      <c r="D391" t="s">
        <v>742</v>
      </c>
      <c r="E391" s="39" t="s">
        <v>214</v>
      </c>
    </row>
    <row r="392" spans="1:5" x14ac:dyDescent="0.3">
      <c r="A392">
        <v>28604442</v>
      </c>
      <c r="B392" t="s">
        <v>419</v>
      </c>
      <c r="C392" t="s">
        <v>714</v>
      </c>
      <c r="D392" t="s">
        <v>743</v>
      </c>
      <c r="E392" s="39" t="s">
        <v>214</v>
      </c>
    </row>
    <row r="393" spans="1:5" x14ac:dyDescent="0.3">
      <c r="A393">
        <v>28604547</v>
      </c>
      <c r="B393" t="s">
        <v>419</v>
      </c>
      <c r="C393" t="s">
        <v>725</v>
      </c>
      <c r="D393" t="s">
        <v>744</v>
      </c>
      <c r="E393" s="39" t="s">
        <v>214</v>
      </c>
    </row>
    <row r="394" spans="1:5" x14ac:dyDescent="0.3">
      <c r="A394">
        <v>28604529</v>
      </c>
      <c r="B394" t="s">
        <v>419</v>
      </c>
      <c r="C394" t="s">
        <v>370</v>
      </c>
      <c r="D394" t="s">
        <v>745</v>
      </c>
      <c r="E394" s="39" t="s">
        <v>214</v>
      </c>
    </row>
    <row r="395" spans="1:5" x14ac:dyDescent="0.3">
      <c r="A395">
        <v>28604614</v>
      </c>
      <c r="B395" t="s">
        <v>419</v>
      </c>
      <c r="C395" t="s">
        <v>714</v>
      </c>
      <c r="D395" t="s">
        <v>746</v>
      </c>
      <c r="E395" s="39" t="s">
        <v>214</v>
      </c>
    </row>
    <row r="396" spans="1:5" x14ac:dyDescent="0.3">
      <c r="A396">
        <v>28604601</v>
      </c>
      <c r="B396" t="s">
        <v>419</v>
      </c>
      <c r="C396" t="s">
        <v>714</v>
      </c>
      <c r="D396" t="s">
        <v>747</v>
      </c>
      <c r="E396" s="39" t="s">
        <v>214</v>
      </c>
    </row>
    <row r="397" spans="1:5" x14ac:dyDescent="0.3">
      <c r="A397">
        <v>28604841</v>
      </c>
      <c r="B397" t="s">
        <v>419</v>
      </c>
      <c r="C397" t="s">
        <v>726</v>
      </c>
      <c r="D397" t="s">
        <v>748</v>
      </c>
      <c r="E397" s="39" t="s">
        <v>214</v>
      </c>
    </row>
    <row r="398" spans="1:5" x14ac:dyDescent="0.3">
      <c r="A398">
        <v>28605419</v>
      </c>
      <c r="B398" t="s">
        <v>419</v>
      </c>
      <c r="C398" t="s">
        <v>714</v>
      </c>
      <c r="E398" s="39" t="s">
        <v>214</v>
      </c>
    </row>
    <row r="400" spans="1:5" x14ac:dyDescent="0.3">
      <c r="A400">
        <v>28602921</v>
      </c>
      <c r="B400" t="s">
        <v>483</v>
      </c>
      <c r="C400" t="s">
        <v>140</v>
      </c>
      <c r="D400" s="39" t="s">
        <v>181</v>
      </c>
    </row>
    <row r="401" spans="1:5" x14ac:dyDescent="0.3">
      <c r="A401">
        <v>28605683</v>
      </c>
      <c r="B401" t="s">
        <v>483</v>
      </c>
      <c r="C401" t="s">
        <v>140</v>
      </c>
      <c r="D401" s="39" t="s">
        <v>766</v>
      </c>
    </row>
    <row r="402" spans="1:5" x14ac:dyDescent="0.3">
      <c r="A402">
        <v>28605818</v>
      </c>
      <c r="B402" t="s">
        <v>483</v>
      </c>
      <c r="C402" t="s">
        <v>138</v>
      </c>
      <c r="D402" s="39" t="s">
        <v>767</v>
      </c>
    </row>
    <row r="403" spans="1:5" x14ac:dyDescent="0.3">
      <c r="A403">
        <v>28605879</v>
      </c>
      <c r="B403" t="s">
        <v>483</v>
      </c>
      <c r="C403" t="s">
        <v>210</v>
      </c>
      <c r="D403" s="39" t="s">
        <v>181</v>
      </c>
    </row>
    <row r="404" spans="1:5" x14ac:dyDescent="0.3">
      <c r="A404">
        <v>28605069</v>
      </c>
      <c r="B404" t="s">
        <v>409</v>
      </c>
      <c r="C404" t="s">
        <v>755</v>
      </c>
      <c r="D404" s="39" t="s">
        <v>181</v>
      </c>
      <c r="E404" s="39"/>
    </row>
    <row r="405" spans="1:5" x14ac:dyDescent="0.3">
      <c r="A405">
        <v>28605721</v>
      </c>
      <c r="B405" t="s">
        <v>409</v>
      </c>
      <c r="C405" t="s">
        <v>410</v>
      </c>
      <c r="D405" s="39" t="s">
        <v>181</v>
      </c>
      <c r="E405" s="39"/>
    </row>
    <row r="406" spans="1:5" x14ac:dyDescent="0.3">
      <c r="A406">
        <v>28605774</v>
      </c>
      <c r="B406" t="s">
        <v>409</v>
      </c>
      <c r="C406" t="s">
        <v>468</v>
      </c>
      <c r="D406" s="39" t="s">
        <v>768</v>
      </c>
    </row>
    <row r="407" spans="1:5" x14ac:dyDescent="0.3">
      <c r="A407">
        <v>28598546</v>
      </c>
      <c r="B407" t="s">
        <v>419</v>
      </c>
      <c r="C407" t="s">
        <v>438</v>
      </c>
      <c r="D407" s="39" t="s">
        <v>769</v>
      </c>
    </row>
    <row r="408" spans="1:5" x14ac:dyDescent="0.3">
      <c r="A408">
        <v>28604135</v>
      </c>
      <c r="B408" t="s">
        <v>419</v>
      </c>
      <c r="C408" t="s">
        <v>371</v>
      </c>
      <c r="D408" s="39" t="s">
        <v>181</v>
      </c>
      <c r="E408" s="39"/>
    </row>
    <row r="409" spans="1:5" x14ac:dyDescent="0.3">
      <c r="A409">
        <v>28605748</v>
      </c>
      <c r="B409" t="s">
        <v>419</v>
      </c>
      <c r="C409" t="s">
        <v>750</v>
      </c>
      <c r="D409" s="39" t="s">
        <v>770</v>
      </c>
    </row>
    <row r="410" spans="1:5" x14ac:dyDescent="0.3">
      <c r="A410">
        <v>28605745</v>
      </c>
      <c r="B410" t="s">
        <v>419</v>
      </c>
      <c r="C410" t="s">
        <v>751</v>
      </c>
      <c r="D410" s="39" t="s">
        <v>557</v>
      </c>
    </row>
    <row r="411" spans="1:5" x14ac:dyDescent="0.3">
      <c r="A411">
        <v>28605770</v>
      </c>
      <c r="B411" t="s">
        <v>419</v>
      </c>
      <c r="C411" t="s">
        <v>752</v>
      </c>
      <c r="D411" s="39" t="s">
        <v>771</v>
      </c>
    </row>
    <row r="412" spans="1:5" x14ac:dyDescent="0.3">
      <c r="A412">
        <v>28605771</v>
      </c>
      <c r="B412" t="s">
        <v>419</v>
      </c>
      <c r="C412" t="s">
        <v>753</v>
      </c>
      <c r="D412" s="39" t="s">
        <v>557</v>
      </c>
      <c r="E412" s="39"/>
    </row>
    <row r="413" spans="1:5" x14ac:dyDescent="0.3">
      <c r="A413">
        <v>28605761</v>
      </c>
      <c r="B413" t="s">
        <v>419</v>
      </c>
      <c r="C413" t="s">
        <v>377</v>
      </c>
      <c r="D413" s="39" t="s">
        <v>772</v>
      </c>
    </row>
    <row r="414" spans="1:5" x14ac:dyDescent="0.3">
      <c r="A414">
        <v>28605815</v>
      </c>
      <c r="B414" t="s">
        <v>419</v>
      </c>
      <c r="C414" t="s">
        <v>754</v>
      </c>
      <c r="D414" s="39" t="s">
        <v>181</v>
      </c>
    </row>
    <row r="416" spans="1:5" x14ac:dyDescent="0.3">
      <c r="A416">
        <v>28605683</v>
      </c>
      <c r="B416" t="s">
        <v>483</v>
      </c>
      <c r="C416" t="s">
        <v>140</v>
      </c>
      <c r="D416" t="s">
        <v>811</v>
      </c>
      <c r="E416" t="s">
        <v>178</v>
      </c>
    </row>
    <row r="417" spans="1:5" x14ac:dyDescent="0.3">
      <c r="A417">
        <v>28605818</v>
      </c>
      <c r="B417" t="s">
        <v>483</v>
      </c>
      <c r="C417" t="s">
        <v>138</v>
      </c>
      <c r="D417" t="s">
        <v>813</v>
      </c>
      <c r="E417" s="39" t="s">
        <v>178</v>
      </c>
    </row>
    <row r="418" spans="1:5" x14ac:dyDescent="0.3">
      <c r="A418">
        <v>28606258</v>
      </c>
      <c r="B418" t="s">
        <v>483</v>
      </c>
      <c r="C418" t="s">
        <v>158</v>
      </c>
      <c r="D418" t="s">
        <v>814</v>
      </c>
      <c r="E418" s="39" t="s">
        <v>178</v>
      </c>
    </row>
    <row r="419" spans="1:5" x14ac:dyDescent="0.3">
      <c r="A419">
        <v>28606156</v>
      </c>
      <c r="B419" t="s">
        <v>483</v>
      </c>
      <c r="C419" t="s">
        <v>159</v>
      </c>
      <c r="D419" t="s">
        <v>815</v>
      </c>
      <c r="E419" s="39" t="s">
        <v>178</v>
      </c>
    </row>
    <row r="420" spans="1:5" x14ac:dyDescent="0.3">
      <c r="A420">
        <v>28606259</v>
      </c>
      <c r="B420" t="s">
        <v>483</v>
      </c>
      <c r="C420" t="s">
        <v>140</v>
      </c>
      <c r="D420" t="s">
        <v>816</v>
      </c>
      <c r="E420" s="39" t="s">
        <v>178</v>
      </c>
    </row>
    <row r="421" spans="1:5" x14ac:dyDescent="0.3">
      <c r="A421">
        <v>28606532</v>
      </c>
      <c r="B421" t="s">
        <v>483</v>
      </c>
      <c r="C421" t="s">
        <v>248</v>
      </c>
      <c r="D421" t="s">
        <v>817</v>
      </c>
      <c r="E421" s="39" t="s">
        <v>178</v>
      </c>
    </row>
    <row r="422" spans="1:5" x14ac:dyDescent="0.3">
      <c r="A422">
        <v>28606618</v>
      </c>
      <c r="B422" t="s">
        <v>483</v>
      </c>
      <c r="C422" t="s">
        <v>773</v>
      </c>
      <c r="D422" t="s">
        <v>818</v>
      </c>
      <c r="E422" s="39" t="s">
        <v>178</v>
      </c>
    </row>
    <row r="423" spans="1:5" x14ac:dyDescent="0.3">
      <c r="A423">
        <v>28606654</v>
      </c>
      <c r="B423" t="s">
        <v>483</v>
      </c>
      <c r="C423" t="s">
        <v>138</v>
      </c>
      <c r="D423" t="s">
        <v>819</v>
      </c>
      <c r="E423" s="39" t="s">
        <v>178</v>
      </c>
    </row>
    <row r="424" spans="1:5" x14ac:dyDescent="0.3">
      <c r="A424">
        <v>28607205</v>
      </c>
      <c r="B424" t="s">
        <v>483</v>
      </c>
      <c r="C424" t="s">
        <v>203</v>
      </c>
      <c r="D424" t="s">
        <v>820</v>
      </c>
      <c r="E424" s="39" t="s">
        <v>178</v>
      </c>
    </row>
    <row r="425" spans="1:5" x14ac:dyDescent="0.3">
      <c r="A425">
        <v>28607192</v>
      </c>
      <c r="B425" t="s">
        <v>483</v>
      </c>
      <c r="C425" t="s">
        <v>461</v>
      </c>
      <c r="D425" t="s">
        <v>821</v>
      </c>
      <c r="E425" s="39" t="s">
        <v>178</v>
      </c>
    </row>
    <row r="426" spans="1:5" x14ac:dyDescent="0.3">
      <c r="A426">
        <v>28608085</v>
      </c>
      <c r="B426" t="s">
        <v>483</v>
      </c>
      <c r="C426" t="s">
        <v>210</v>
      </c>
      <c r="D426" t="s">
        <v>822</v>
      </c>
      <c r="E426" s="39" t="s">
        <v>178</v>
      </c>
    </row>
    <row r="427" spans="1:5" x14ac:dyDescent="0.3">
      <c r="A427">
        <v>28608435</v>
      </c>
      <c r="B427" t="s">
        <v>483</v>
      </c>
      <c r="C427" t="s">
        <v>210</v>
      </c>
      <c r="D427" t="s">
        <v>823</v>
      </c>
      <c r="E427" s="39" t="s">
        <v>178</v>
      </c>
    </row>
    <row r="428" spans="1:5" x14ac:dyDescent="0.3">
      <c r="A428">
        <v>28605774</v>
      </c>
      <c r="B428" t="s">
        <v>409</v>
      </c>
      <c r="C428" t="s">
        <v>468</v>
      </c>
      <c r="D428" t="s">
        <v>824</v>
      </c>
      <c r="E428" s="39" t="s">
        <v>178</v>
      </c>
    </row>
    <row r="429" spans="1:5" x14ac:dyDescent="0.3">
      <c r="A429">
        <v>28606253</v>
      </c>
      <c r="B429" t="s">
        <v>409</v>
      </c>
      <c r="C429" t="s">
        <v>347</v>
      </c>
      <c r="D429" t="s">
        <v>825</v>
      </c>
      <c r="E429" s="39" t="s">
        <v>178</v>
      </c>
    </row>
    <row r="430" spans="1:5" x14ac:dyDescent="0.3">
      <c r="A430">
        <v>28606648</v>
      </c>
      <c r="B430" t="s">
        <v>409</v>
      </c>
      <c r="C430" t="s">
        <v>351</v>
      </c>
      <c r="D430" t="s">
        <v>826</v>
      </c>
      <c r="E430" s="39" t="s">
        <v>178</v>
      </c>
    </row>
    <row r="431" spans="1:5" x14ac:dyDescent="0.3">
      <c r="A431">
        <v>28607208</v>
      </c>
      <c r="B431" t="s">
        <v>409</v>
      </c>
      <c r="C431" t="s">
        <v>468</v>
      </c>
      <c r="D431" t="s">
        <v>827</v>
      </c>
      <c r="E431" s="39" t="s">
        <v>178</v>
      </c>
    </row>
    <row r="432" spans="1:5" x14ac:dyDescent="0.3">
      <c r="A432">
        <v>28607211</v>
      </c>
      <c r="B432" t="s">
        <v>409</v>
      </c>
      <c r="C432" t="s">
        <v>347</v>
      </c>
      <c r="D432" t="s">
        <v>828</v>
      </c>
      <c r="E432" s="39" t="s">
        <v>178</v>
      </c>
    </row>
    <row r="433" spans="1:5" x14ac:dyDescent="0.3">
      <c r="A433">
        <v>28607771</v>
      </c>
      <c r="B433" t="s">
        <v>409</v>
      </c>
      <c r="C433" t="s">
        <v>351</v>
      </c>
      <c r="D433" t="s">
        <v>829</v>
      </c>
      <c r="E433" s="39" t="s">
        <v>178</v>
      </c>
    </row>
    <row r="434" spans="1:5" x14ac:dyDescent="0.3">
      <c r="A434">
        <v>28609037</v>
      </c>
      <c r="B434" t="s">
        <v>409</v>
      </c>
      <c r="C434" t="s">
        <v>774</v>
      </c>
      <c r="D434" t="s">
        <v>830</v>
      </c>
      <c r="E434" s="39" t="s">
        <v>178</v>
      </c>
    </row>
    <row r="435" spans="1:5" x14ac:dyDescent="0.3">
      <c r="A435">
        <v>28603486</v>
      </c>
      <c r="B435" t="s">
        <v>419</v>
      </c>
      <c r="C435" t="s">
        <v>713</v>
      </c>
      <c r="D435" t="s">
        <v>831</v>
      </c>
      <c r="E435" s="39" t="s">
        <v>178</v>
      </c>
    </row>
    <row r="436" spans="1:5" x14ac:dyDescent="0.3">
      <c r="A436">
        <v>28604135</v>
      </c>
      <c r="B436" t="s">
        <v>419</v>
      </c>
      <c r="C436" t="s">
        <v>371</v>
      </c>
      <c r="D436" t="s">
        <v>832</v>
      </c>
      <c r="E436" s="39" t="s">
        <v>178</v>
      </c>
    </row>
    <row r="437" spans="1:5" x14ac:dyDescent="0.3">
      <c r="A437">
        <v>28605761</v>
      </c>
      <c r="B437" t="s">
        <v>419</v>
      </c>
      <c r="C437" t="s">
        <v>377</v>
      </c>
      <c r="D437" t="s">
        <v>833</v>
      </c>
      <c r="E437" s="39" t="s">
        <v>178</v>
      </c>
    </row>
    <row r="438" spans="1:5" x14ac:dyDescent="0.3">
      <c r="A438">
        <v>28606183</v>
      </c>
      <c r="B438" t="s">
        <v>419</v>
      </c>
      <c r="C438" t="s">
        <v>371</v>
      </c>
      <c r="D438" t="s">
        <v>834</v>
      </c>
      <c r="E438" s="39" t="s">
        <v>178</v>
      </c>
    </row>
    <row r="439" spans="1:5" x14ac:dyDescent="0.3">
      <c r="A439">
        <v>28606638</v>
      </c>
      <c r="B439" t="s">
        <v>419</v>
      </c>
      <c r="C439" t="s">
        <v>373</v>
      </c>
      <c r="D439" t="s">
        <v>835</v>
      </c>
      <c r="E439" s="39" t="s">
        <v>178</v>
      </c>
    </row>
    <row r="440" spans="1:5" x14ac:dyDescent="0.3">
      <c r="A440">
        <v>28606643</v>
      </c>
      <c r="B440" t="s">
        <v>419</v>
      </c>
      <c r="C440" t="s">
        <v>371</v>
      </c>
      <c r="D440" t="s">
        <v>836</v>
      </c>
      <c r="E440" s="39" t="s">
        <v>178</v>
      </c>
    </row>
    <row r="441" spans="1:5" x14ac:dyDescent="0.3">
      <c r="A441">
        <v>28607252</v>
      </c>
      <c r="B441" t="s">
        <v>419</v>
      </c>
      <c r="C441" t="s">
        <v>370</v>
      </c>
      <c r="D441" t="s">
        <v>837</v>
      </c>
      <c r="E441" s="39" t="s">
        <v>178</v>
      </c>
    </row>
    <row r="442" spans="1:5" x14ac:dyDescent="0.3">
      <c r="A442">
        <v>28607212</v>
      </c>
      <c r="B442" t="s">
        <v>419</v>
      </c>
      <c r="C442" t="s">
        <v>470</v>
      </c>
      <c r="D442" t="s">
        <v>838</v>
      </c>
      <c r="E442" s="39" t="s">
        <v>178</v>
      </c>
    </row>
    <row r="443" spans="1:5" x14ac:dyDescent="0.3">
      <c r="A443">
        <v>28607217</v>
      </c>
      <c r="B443" t="s">
        <v>419</v>
      </c>
      <c r="C443" t="s">
        <v>420</v>
      </c>
      <c r="D443" t="s">
        <v>839</v>
      </c>
      <c r="E443" s="39" t="s">
        <v>178</v>
      </c>
    </row>
    <row r="444" spans="1:5" x14ac:dyDescent="0.3">
      <c r="A444">
        <v>28607635</v>
      </c>
      <c r="B444" t="s">
        <v>419</v>
      </c>
      <c r="C444" t="s">
        <v>370</v>
      </c>
      <c r="D444" t="s">
        <v>840</v>
      </c>
      <c r="E444" s="39" t="s">
        <v>178</v>
      </c>
    </row>
    <row r="445" spans="1:5" x14ac:dyDescent="0.3">
      <c r="A445">
        <v>28609007</v>
      </c>
      <c r="B445" t="s">
        <v>419</v>
      </c>
      <c r="C445" t="s">
        <v>640</v>
      </c>
      <c r="D445" t="s">
        <v>841</v>
      </c>
      <c r="E445" s="39" t="s">
        <v>178</v>
      </c>
    </row>
    <row r="446" spans="1:5" x14ac:dyDescent="0.3">
      <c r="A446">
        <v>28605748</v>
      </c>
      <c r="B446" t="s">
        <v>419</v>
      </c>
      <c r="C446" t="s">
        <v>750</v>
      </c>
      <c r="E446" t="s">
        <v>557</v>
      </c>
    </row>
    <row r="447" spans="1:5" x14ac:dyDescent="0.3">
      <c r="A447">
        <v>28605745</v>
      </c>
      <c r="B447" t="s">
        <v>419</v>
      </c>
      <c r="C447" t="s">
        <v>751</v>
      </c>
      <c r="E447" s="39" t="s">
        <v>557</v>
      </c>
    </row>
    <row r="448" spans="1:5" x14ac:dyDescent="0.3">
      <c r="A448">
        <v>28605770</v>
      </c>
      <c r="B448" t="s">
        <v>419</v>
      </c>
      <c r="C448" t="s">
        <v>752</v>
      </c>
      <c r="E448" s="39" t="s">
        <v>557</v>
      </c>
    </row>
    <row r="449" spans="1:5" x14ac:dyDescent="0.3">
      <c r="A449">
        <v>28605771</v>
      </c>
      <c r="B449" t="s">
        <v>419</v>
      </c>
      <c r="C449" t="s">
        <v>753</v>
      </c>
      <c r="E449" s="39" t="s">
        <v>557</v>
      </c>
    </row>
    <row r="450" spans="1:5" x14ac:dyDescent="0.3">
      <c r="A450">
        <v>28606462</v>
      </c>
      <c r="B450" t="s">
        <v>419</v>
      </c>
      <c r="C450" t="s">
        <v>751</v>
      </c>
      <c r="E450" s="39" t="s">
        <v>557</v>
      </c>
    </row>
    <row r="451" spans="1:5" x14ac:dyDescent="0.3">
      <c r="A451">
        <v>28606636</v>
      </c>
      <c r="B451" t="s">
        <v>419</v>
      </c>
      <c r="C451" t="s">
        <v>674</v>
      </c>
      <c r="E451" s="39" t="s">
        <v>557</v>
      </c>
    </row>
    <row r="452" spans="1:5" x14ac:dyDescent="0.3">
      <c r="A452">
        <v>28607197</v>
      </c>
      <c r="B452" t="s">
        <v>419</v>
      </c>
      <c r="C452" t="s">
        <v>714</v>
      </c>
      <c r="E452" s="39" t="s">
        <v>557</v>
      </c>
    </row>
    <row r="453" spans="1:5" x14ac:dyDescent="0.3">
      <c r="A453">
        <v>28607515</v>
      </c>
      <c r="B453" t="s">
        <v>419</v>
      </c>
      <c r="C453" t="s">
        <v>367</v>
      </c>
      <c r="E453" s="39" t="s">
        <v>557</v>
      </c>
    </row>
    <row r="454" spans="1:5" x14ac:dyDescent="0.3">
      <c r="A454">
        <v>28608148</v>
      </c>
      <c r="B454" t="s">
        <v>419</v>
      </c>
      <c r="C454" t="s">
        <v>776</v>
      </c>
      <c r="E454" s="39" t="s">
        <v>557</v>
      </c>
    </row>
    <row r="455" spans="1:5" x14ac:dyDescent="0.3">
      <c r="A455">
        <v>28608756</v>
      </c>
      <c r="B455" t="s">
        <v>419</v>
      </c>
      <c r="C455" t="s">
        <v>751</v>
      </c>
      <c r="E455" s="39" t="s">
        <v>557</v>
      </c>
    </row>
    <row r="456" spans="1:5" x14ac:dyDescent="0.3">
      <c r="A456">
        <v>28608721</v>
      </c>
      <c r="B456" t="s">
        <v>419</v>
      </c>
      <c r="C456" t="s">
        <v>750</v>
      </c>
      <c r="E456" s="39" t="s">
        <v>557</v>
      </c>
    </row>
    <row r="457" spans="1:5" x14ac:dyDescent="0.3">
      <c r="A457">
        <v>28608777</v>
      </c>
      <c r="B457" t="s">
        <v>419</v>
      </c>
      <c r="C457" t="s">
        <v>777</v>
      </c>
      <c r="E457" s="39" t="s">
        <v>557</v>
      </c>
    </row>
    <row r="458" spans="1:5" x14ac:dyDescent="0.3">
      <c r="A458">
        <v>28608789</v>
      </c>
      <c r="B458" t="s">
        <v>419</v>
      </c>
      <c r="C458" t="s">
        <v>778</v>
      </c>
      <c r="E458" s="39" t="s">
        <v>557</v>
      </c>
    </row>
    <row r="459" spans="1:5" x14ac:dyDescent="0.3">
      <c r="A459">
        <v>28609002</v>
      </c>
      <c r="B459" t="s">
        <v>419</v>
      </c>
      <c r="C459" t="s">
        <v>752</v>
      </c>
      <c r="E459" s="39" t="s">
        <v>557</v>
      </c>
    </row>
    <row r="460" spans="1:5" x14ac:dyDescent="0.3">
      <c r="A460">
        <v>28608993</v>
      </c>
      <c r="B460" t="s">
        <v>419</v>
      </c>
      <c r="C460" t="s">
        <v>779</v>
      </c>
      <c r="E460" s="39" t="s">
        <v>557</v>
      </c>
    </row>
    <row r="461" spans="1:5" x14ac:dyDescent="0.3">
      <c r="A461">
        <v>28608987</v>
      </c>
      <c r="B461" t="s">
        <v>419</v>
      </c>
      <c r="C461" t="s">
        <v>778</v>
      </c>
      <c r="E461" s="39" t="s">
        <v>557</v>
      </c>
    </row>
    <row r="462" spans="1:5" x14ac:dyDescent="0.3">
      <c r="A462">
        <v>28609003</v>
      </c>
      <c r="B462" t="s">
        <v>419</v>
      </c>
      <c r="C462" t="s">
        <v>780</v>
      </c>
      <c r="E462" s="39" t="s">
        <v>557</v>
      </c>
    </row>
    <row r="463" spans="1:5" x14ac:dyDescent="0.3">
      <c r="A463">
        <v>28609005</v>
      </c>
      <c r="B463" t="s">
        <v>419</v>
      </c>
      <c r="C463" t="s">
        <v>726</v>
      </c>
      <c r="E463" s="39" t="s">
        <v>557</v>
      </c>
    </row>
    <row r="464" spans="1:5" x14ac:dyDescent="0.3">
      <c r="A464">
        <v>28609006</v>
      </c>
      <c r="B464" t="s">
        <v>419</v>
      </c>
      <c r="C464" t="s">
        <v>781</v>
      </c>
      <c r="E464" s="39" t="s">
        <v>557</v>
      </c>
    </row>
    <row r="465" spans="1:5" x14ac:dyDescent="0.3">
      <c r="A465">
        <v>28609008</v>
      </c>
      <c r="B465" t="s">
        <v>419</v>
      </c>
      <c r="C465" t="s">
        <v>750</v>
      </c>
      <c r="E465" s="39" t="s">
        <v>557</v>
      </c>
    </row>
    <row r="466" spans="1:5" x14ac:dyDescent="0.3">
      <c r="A466">
        <v>28609144</v>
      </c>
      <c r="B466" t="s">
        <v>419</v>
      </c>
      <c r="C466" t="s">
        <v>367</v>
      </c>
      <c r="E466" s="39" t="s">
        <v>557</v>
      </c>
    </row>
    <row r="468" spans="1:5" x14ac:dyDescent="0.3">
      <c r="A468">
        <v>28609759</v>
      </c>
      <c r="B468" t="s">
        <v>483</v>
      </c>
      <c r="C468" t="s">
        <v>140</v>
      </c>
      <c r="D468" t="s">
        <v>850</v>
      </c>
      <c r="E468" t="s">
        <v>178</v>
      </c>
    </row>
    <row r="469" spans="1:5" x14ac:dyDescent="0.3">
      <c r="A469">
        <v>28609479</v>
      </c>
      <c r="B469" t="s">
        <v>483</v>
      </c>
      <c r="C469" t="s">
        <v>366</v>
      </c>
      <c r="D469" t="s">
        <v>851</v>
      </c>
      <c r="E469" s="39" t="s">
        <v>178</v>
      </c>
    </row>
    <row r="470" spans="1:5" x14ac:dyDescent="0.3">
      <c r="A470">
        <v>28610013</v>
      </c>
      <c r="B470" t="s">
        <v>483</v>
      </c>
      <c r="C470" t="s">
        <v>140</v>
      </c>
      <c r="D470" t="s">
        <v>852</v>
      </c>
      <c r="E470" s="39" t="s">
        <v>178</v>
      </c>
    </row>
    <row r="471" spans="1:5" x14ac:dyDescent="0.3">
      <c r="A471">
        <v>28609426</v>
      </c>
      <c r="B471" t="s">
        <v>409</v>
      </c>
      <c r="C471" t="s">
        <v>410</v>
      </c>
      <c r="D471" t="s">
        <v>853</v>
      </c>
      <c r="E471" s="39" t="s">
        <v>178</v>
      </c>
    </row>
    <row r="472" spans="1:5" x14ac:dyDescent="0.3">
      <c r="A472">
        <v>28605748</v>
      </c>
      <c r="B472" t="s">
        <v>419</v>
      </c>
      <c r="C472" t="s">
        <v>750</v>
      </c>
      <c r="D472" t="s">
        <v>854</v>
      </c>
      <c r="E472" s="39" t="s">
        <v>178</v>
      </c>
    </row>
    <row r="473" spans="1:5" x14ac:dyDescent="0.3">
      <c r="A473">
        <v>28605745</v>
      </c>
      <c r="B473" t="s">
        <v>419</v>
      </c>
      <c r="C473" t="s">
        <v>751</v>
      </c>
      <c r="D473" t="s">
        <v>855</v>
      </c>
      <c r="E473" s="39" t="s">
        <v>178</v>
      </c>
    </row>
    <row r="474" spans="1:5" x14ac:dyDescent="0.3">
      <c r="A474">
        <v>28605770</v>
      </c>
      <c r="B474" t="s">
        <v>419</v>
      </c>
      <c r="C474" t="s">
        <v>752</v>
      </c>
      <c r="D474" t="s">
        <v>856</v>
      </c>
      <c r="E474" s="39" t="s">
        <v>178</v>
      </c>
    </row>
    <row r="475" spans="1:5" x14ac:dyDescent="0.3">
      <c r="A475">
        <v>28605771</v>
      </c>
      <c r="B475" t="s">
        <v>419</v>
      </c>
      <c r="C475" t="s">
        <v>753</v>
      </c>
      <c r="D475" t="s">
        <v>857</v>
      </c>
      <c r="E475" s="39" t="s">
        <v>178</v>
      </c>
    </row>
    <row r="476" spans="1:5" x14ac:dyDescent="0.3">
      <c r="A476">
        <v>28606462</v>
      </c>
      <c r="B476" t="s">
        <v>419</v>
      </c>
      <c r="C476" t="s">
        <v>751</v>
      </c>
      <c r="D476" t="s">
        <v>858</v>
      </c>
      <c r="E476" s="39" t="s">
        <v>178</v>
      </c>
    </row>
    <row r="477" spans="1:5" x14ac:dyDescent="0.3">
      <c r="A477">
        <v>28606636</v>
      </c>
      <c r="B477" t="s">
        <v>419</v>
      </c>
      <c r="C477" t="s">
        <v>674</v>
      </c>
      <c r="D477" t="s">
        <v>859</v>
      </c>
      <c r="E477" s="39" t="s">
        <v>178</v>
      </c>
    </row>
    <row r="478" spans="1:5" x14ac:dyDescent="0.3">
      <c r="A478">
        <v>28607515</v>
      </c>
      <c r="B478" t="s">
        <v>419</v>
      </c>
      <c r="C478" t="s">
        <v>367</v>
      </c>
      <c r="D478" t="s">
        <v>860</v>
      </c>
      <c r="E478" s="39" t="s">
        <v>178</v>
      </c>
    </row>
    <row r="479" spans="1:5" x14ac:dyDescent="0.3">
      <c r="A479">
        <v>28608148</v>
      </c>
      <c r="B479" t="s">
        <v>419</v>
      </c>
      <c r="C479" t="s">
        <v>776</v>
      </c>
      <c r="D479" t="s">
        <v>861</v>
      </c>
      <c r="E479" s="39" t="s">
        <v>178</v>
      </c>
    </row>
    <row r="480" spans="1:5" x14ac:dyDescent="0.3">
      <c r="A480">
        <v>28608756</v>
      </c>
      <c r="B480" t="s">
        <v>419</v>
      </c>
      <c r="C480" t="s">
        <v>751</v>
      </c>
      <c r="D480" t="s">
        <v>862</v>
      </c>
      <c r="E480" s="39" t="s">
        <v>178</v>
      </c>
    </row>
    <row r="481" spans="1:5" x14ac:dyDescent="0.3">
      <c r="A481">
        <v>28608721</v>
      </c>
      <c r="B481" t="s">
        <v>419</v>
      </c>
      <c r="C481" t="s">
        <v>750</v>
      </c>
      <c r="D481" t="s">
        <v>863</v>
      </c>
      <c r="E481" s="39" t="s">
        <v>178</v>
      </c>
    </row>
    <row r="482" spans="1:5" x14ac:dyDescent="0.3">
      <c r="A482">
        <v>28608777</v>
      </c>
      <c r="B482" t="s">
        <v>419</v>
      </c>
      <c r="C482" t="s">
        <v>777</v>
      </c>
      <c r="D482" t="s">
        <v>864</v>
      </c>
      <c r="E482" s="39" t="s">
        <v>178</v>
      </c>
    </row>
    <row r="483" spans="1:5" x14ac:dyDescent="0.3">
      <c r="A483">
        <v>28608789</v>
      </c>
      <c r="B483" t="s">
        <v>419</v>
      </c>
      <c r="C483" t="s">
        <v>778</v>
      </c>
      <c r="D483" t="s">
        <v>865</v>
      </c>
      <c r="E483" s="39" t="s">
        <v>178</v>
      </c>
    </row>
    <row r="484" spans="1:5" x14ac:dyDescent="0.3">
      <c r="A484">
        <v>28609002</v>
      </c>
      <c r="B484" t="s">
        <v>419</v>
      </c>
      <c r="C484" t="s">
        <v>752</v>
      </c>
      <c r="D484" t="s">
        <v>866</v>
      </c>
      <c r="E484" s="39" t="s">
        <v>178</v>
      </c>
    </row>
    <row r="485" spans="1:5" x14ac:dyDescent="0.3">
      <c r="A485">
        <v>28608993</v>
      </c>
      <c r="B485" t="s">
        <v>419</v>
      </c>
      <c r="C485" t="s">
        <v>779</v>
      </c>
      <c r="D485" t="s">
        <v>867</v>
      </c>
      <c r="E485" s="39" t="s">
        <v>178</v>
      </c>
    </row>
    <row r="486" spans="1:5" x14ac:dyDescent="0.3">
      <c r="A486">
        <v>28608987</v>
      </c>
      <c r="B486" t="s">
        <v>419</v>
      </c>
      <c r="C486" t="s">
        <v>778</v>
      </c>
      <c r="D486" t="s">
        <v>868</v>
      </c>
      <c r="E486" s="39" t="s">
        <v>178</v>
      </c>
    </row>
    <row r="487" spans="1:5" x14ac:dyDescent="0.3">
      <c r="A487">
        <v>28609003</v>
      </c>
      <c r="B487" t="s">
        <v>419</v>
      </c>
      <c r="C487" t="s">
        <v>780</v>
      </c>
      <c r="D487" t="s">
        <v>869</v>
      </c>
      <c r="E487" s="39" t="s">
        <v>178</v>
      </c>
    </row>
    <row r="488" spans="1:5" x14ac:dyDescent="0.3">
      <c r="A488">
        <v>28609005</v>
      </c>
      <c r="B488" t="s">
        <v>419</v>
      </c>
      <c r="C488" t="s">
        <v>726</v>
      </c>
      <c r="D488" t="s">
        <v>870</v>
      </c>
      <c r="E488" s="39" t="s">
        <v>178</v>
      </c>
    </row>
    <row r="489" spans="1:5" x14ac:dyDescent="0.3">
      <c r="A489">
        <v>28609006</v>
      </c>
      <c r="B489" t="s">
        <v>419</v>
      </c>
      <c r="C489" t="s">
        <v>781</v>
      </c>
      <c r="D489" t="s">
        <v>871</v>
      </c>
      <c r="E489" s="39" t="s">
        <v>178</v>
      </c>
    </row>
    <row r="490" spans="1:5" x14ac:dyDescent="0.3">
      <c r="A490">
        <v>28609008</v>
      </c>
      <c r="B490" t="s">
        <v>419</v>
      </c>
      <c r="C490" t="s">
        <v>750</v>
      </c>
      <c r="D490" t="s">
        <v>875</v>
      </c>
      <c r="E490" s="39" t="s">
        <v>178</v>
      </c>
    </row>
    <row r="491" spans="1:5" x14ac:dyDescent="0.3">
      <c r="A491">
        <v>28609144</v>
      </c>
      <c r="B491" t="s">
        <v>419</v>
      </c>
      <c r="C491" t="s">
        <v>367</v>
      </c>
      <c r="D491" t="s">
        <v>872</v>
      </c>
      <c r="E491" s="39" t="s">
        <v>178</v>
      </c>
    </row>
    <row r="492" spans="1:5" x14ac:dyDescent="0.3">
      <c r="A492">
        <v>28609541</v>
      </c>
      <c r="B492" t="s">
        <v>419</v>
      </c>
      <c r="C492" t="s">
        <v>372</v>
      </c>
      <c r="D492" t="s">
        <v>635</v>
      </c>
      <c r="E492" s="39" t="s">
        <v>181</v>
      </c>
    </row>
    <row r="493" spans="1:5" x14ac:dyDescent="0.3">
      <c r="A493">
        <v>28609711</v>
      </c>
      <c r="B493" t="s">
        <v>419</v>
      </c>
      <c r="C493" t="s">
        <v>367</v>
      </c>
      <c r="D493" t="s">
        <v>873</v>
      </c>
      <c r="E493" s="39" t="s">
        <v>178</v>
      </c>
    </row>
    <row r="495" spans="1:5" x14ac:dyDescent="0.3">
      <c r="A495">
        <v>28609963</v>
      </c>
      <c r="B495" t="s">
        <v>483</v>
      </c>
      <c r="C495" t="s">
        <v>876</v>
      </c>
      <c r="D495" t="s">
        <v>882</v>
      </c>
      <c r="E495" s="39" t="s">
        <v>178</v>
      </c>
    </row>
    <row r="496" spans="1:5" x14ac:dyDescent="0.3">
      <c r="A496">
        <v>28610465</v>
      </c>
      <c r="B496" t="s">
        <v>483</v>
      </c>
      <c r="C496" t="s">
        <v>157</v>
      </c>
      <c r="D496" t="s">
        <v>883</v>
      </c>
      <c r="E496" s="39" t="s">
        <v>178</v>
      </c>
    </row>
    <row r="497" spans="1:5" x14ac:dyDescent="0.3">
      <c r="A497">
        <v>28609541</v>
      </c>
      <c r="B497" t="s">
        <v>419</v>
      </c>
      <c r="C497" t="s">
        <v>372</v>
      </c>
      <c r="D497" t="s">
        <v>635</v>
      </c>
      <c r="E497" s="39" t="s">
        <v>285</v>
      </c>
    </row>
    <row r="498" spans="1:5" x14ac:dyDescent="0.3">
      <c r="A498">
        <v>28610216</v>
      </c>
      <c r="B498" t="s">
        <v>419</v>
      </c>
      <c r="C498" t="s">
        <v>877</v>
      </c>
      <c r="D498" t="s">
        <v>635</v>
      </c>
      <c r="E498" s="39" t="s">
        <v>611</v>
      </c>
    </row>
    <row r="499" spans="1:5" x14ac:dyDescent="0.3">
      <c r="A499">
        <v>28610196</v>
      </c>
      <c r="B499" t="s">
        <v>419</v>
      </c>
      <c r="C499" t="s">
        <v>878</v>
      </c>
      <c r="D499" t="s">
        <v>884</v>
      </c>
      <c r="E499" s="39" t="s">
        <v>178</v>
      </c>
    </row>
    <row r="500" spans="1:5" x14ac:dyDescent="0.3">
      <c r="A500">
        <v>28610500</v>
      </c>
      <c r="B500" t="s">
        <v>419</v>
      </c>
      <c r="C500" t="s">
        <v>879</v>
      </c>
      <c r="D500" t="s">
        <v>885</v>
      </c>
      <c r="E500" s="39" t="s">
        <v>178</v>
      </c>
    </row>
    <row r="502" spans="1:5" x14ac:dyDescent="0.3">
      <c r="A502">
        <v>28610803</v>
      </c>
      <c r="B502" t="s">
        <v>483</v>
      </c>
      <c r="C502" t="s">
        <v>156</v>
      </c>
      <c r="D502" t="s">
        <v>635</v>
      </c>
      <c r="E502" t="s">
        <v>181</v>
      </c>
    </row>
    <row r="503" spans="1:5" x14ac:dyDescent="0.3">
      <c r="A503">
        <v>28610705</v>
      </c>
      <c r="B503" t="s">
        <v>409</v>
      </c>
      <c r="C503" t="s">
        <v>410</v>
      </c>
      <c r="D503" t="s">
        <v>888</v>
      </c>
      <c r="E503" t="s">
        <v>178</v>
      </c>
    </row>
    <row r="504" spans="1:5" x14ac:dyDescent="0.3">
      <c r="A504">
        <v>28609541</v>
      </c>
      <c r="B504" t="s">
        <v>419</v>
      </c>
      <c r="C504" t="s">
        <v>372</v>
      </c>
      <c r="D504" t="s">
        <v>635</v>
      </c>
      <c r="E504" s="39" t="s">
        <v>181</v>
      </c>
    </row>
    <row r="505" spans="1:5" x14ac:dyDescent="0.3">
      <c r="A505">
        <v>28610703</v>
      </c>
      <c r="B505" t="s">
        <v>419</v>
      </c>
      <c r="C505" t="s">
        <v>374</v>
      </c>
      <c r="D505" t="s">
        <v>889</v>
      </c>
      <c r="E505" s="39" t="s">
        <v>178</v>
      </c>
    </row>
    <row r="506" spans="1:5" x14ac:dyDescent="0.3">
      <c r="A506">
        <v>28610924</v>
      </c>
      <c r="B506" t="s">
        <v>419</v>
      </c>
      <c r="C506" t="s">
        <v>674</v>
      </c>
      <c r="D506" t="s">
        <v>890</v>
      </c>
      <c r="E506" s="39" t="s">
        <v>178</v>
      </c>
    </row>
    <row r="507" spans="1:5" x14ac:dyDescent="0.3">
      <c r="A507">
        <v>28610925</v>
      </c>
      <c r="B507" t="s">
        <v>419</v>
      </c>
      <c r="C507" t="s">
        <v>778</v>
      </c>
      <c r="D507" t="s">
        <v>891</v>
      </c>
      <c r="E507" s="39" t="s">
        <v>178</v>
      </c>
    </row>
    <row r="508" spans="1:5" x14ac:dyDescent="0.3">
      <c r="A508">
        <v>28610746</v>
      </c>
      <c r="B508" t="s">
        <v>419</v>
      </c>
      <c r="C508" t="s">
        <v>368</v>
      </c>
      <c r="D508" t="s">
        <v>892</v>
      </c>
      <c r="E508" s="39" t="s">
        <v>178</v>
      </c>
    </row>
    <row r="509" spans="1:5" x14ac:dyDescent="0.3">
      <c r="A509">
        <v>28611237</v>
      </c>
      <c r="B509" t="s">
        <v>419</v>
      </c>
      <c r="C509" t="s">
        <v>373</v>
      </c>
      <c r="D509" t="s">
        <v>635</v>
      </c>
      <c r="E509" s="39" t="s">
        <v>181</v>
      </c>
    </row>
    <row r="510" spans="1:5" x14ac:dyDescent="0.3">
      <c r="A510">
        <v>28611863</v>
      </c>
      <c r="B510" t="s">
        <v>419</v>
      </c>
      <c r="C510" t="s">
        <v>370</v>
      </c>
      <c r="D510" t="s">
        <v>893</v>
      </c>
      <c r="E510" s="39" t="s">
        <v>178</v>
      </c>
    </row>
    <row r="512" spans="1:5" x14ac:dyDescent="0.3">
      <c r="A512">
        <v>28612063</v>
      </c>
      <c r="B512" t="s">
        <v>483</v>
      </c>
      <c r="C512" t="s">
        <v>169</v>
      </c>
      <c r="D512" t="s">
        <v>1173</v>
      </c>
      <c r="E512" s="39" t="s">
        <v>178</v>
      </c>
    </row>
    <row r="513" spans="1:5" x14ac:dyDescent="0.3">
      <c r="A513">
        <v>28611993</v>
      </c>
      <c r="B513" t="s">
        <v>409</v>
      </c>
      <c r="C513" t="s">
        <v>349</v>
      </c>
      <c r="D513" t="s">
        <v>1174</v>
      </c>
      <c r="E513" s="39" t="s">
        <v>178</v>
      </c>
    </row>
    <row r="514" spans="1:5" x14ac:dyDescent="0.3">
      <c r="A514">
        <v>28612683</v>
      </c>
      <c r="B514" t="s">
        <v>409</v>
      </c>
      <c r="C514" t="s">
        <v>436</v>
      </c>
      <c r="D514" t="s">
        <v>1175</v>
      </c>
      <c r="E514" s="39" t="s">
        <v>178</v>
      </c>
    </row>
    <row r="515" spans="1:5" x14ac:dyDescent="0.3">
      <c r="A515">
        <v>28610216</v>
      </c>
      <c r="B515" t="s">
        <v>419</v>
      </c>
      <c r="C515" t="s">
        <v>877</v>
      </c>
      <c r="D515" t="s">
        <v>1176</v>
      </c>
      <c r="E515" s="39" t="s">
        <v>178</v>
      </c>
    </row>
    <row r="516" spans="1:5" x14ac:dyDescent="0.3">
      <c r="A516">
        <v>28612350</v>
      </c>
      <c r="B516" t="s">
        <v>419</v>
      </c>
      <c r="C516" t="s">
        <v>781</v>
      </c>
      <c r="D516" t="s">
        <v>635</v>
      </c>
      <c r="E516" s="39" t="s">
        <v>611</v>
      </c>
    </row>
    <row r="518" spans="1:5" x14ac:dyDescent="0.3">
      <c r="A518">
        <v>28612998</v>
      </c>
      <c r="B518" t="s">
        <v>483</v>
      </c>
      <c r="C518" t="s">
        <v>395</v>
      </c>
      <c r="D518" t="s">
        <v>1191</v>
      </c>
      <c r="E518" s="39" t="s">
        <v>178</v>
      </c>
    </row>
    <row r="519" spans="1:5" x14ac:dyDescent="0.3">
      <c r="A519">
        <v>28613204</v>
      </c>
      <c r="B519" t="s">
        <v>409</v>
      </c>
      <c r="C519" t="s">
        <v>410</v>
      </c>
      <c r="D519" t="s">
        <v>1192</v>
      </c>
      <c r="E519" s="39" t="s">
        <v>178</v>
      </c>
    </row>
    <row r="520" spans="1:5" x14ac:dyDescent="0.3">
      <c r="A520">
        <v>28613792</v>
      </c>
      <c r="B520" t="s">
        <v>409</v>
      </c>
      <c r="C520" t="s">
        <v>349</v>
      </c>
      <c r="D520" t="s">
        <v>1193</v>
      </c>
      <c r="E520" s="39" t="s">
        <v>178</v>
      </c>
    </row>
    <row r="521" spans="1:5" x14ac:dyDescent="0.3">
      <c r="A521">
        <v>28612350</v>
      </c>
      <c r="B521" t="s">
        <v>419</v>
      </c>
      <c r="C521" t="s">
        <v>781</v>
      </c>
      <c r="D521" t="s">
        <v>1194</v>
      </c>
      <c r="E521" s="39" t="s">
        <v>178</v>
      </c>
    </row>
    <row r="522" spans="1:5" x14ac:dyDescent="0.3">
      <c r="A522">
        <v>28613435</v>
      </c>
      <c r="B522" t="s">
        <v>419</v>
      </c>
      <c r="C522" t="s">
        <v>750</v>
      </c>
      <c r="D522" t="s">
        <v>1206</v>
      </c>
      <c r="E522" s="39" t="s">
        <v>178</v>
      </c>
    </row>
    <row r="523" spans="1:5" x14ac:dyDescent="0.3">
      <c r="A523">
        <v>28615187</v>
      </c>
      <c r="B523" t="s">
        <v>419</v>
      </c>
      <c r="C523" t="s">
        <v>879</v>
      </c>
      <c r="D523" t="s">
        <v>1195</v>
      </c>
      <c r="E523" s="39" t="s">
        <v>178</v>
      </c>
    </row>
    <row r="524" spans="1:5" x14ac:dyDescent="0.3">
      <c r="A524">
        <v>28615185</v>
      </c>
      <c r="B524" t="s">
        <v>419</v>
      </c>
      <c r="C524" t="s">
        <v>726</v>
      </c>
      <c r="D524" t="s">
        <v>1196</v>
      </c>
      <c r="E524" s="39" t="s">
        <v>178</v>
      </c>
    </row>
    <row r="525" spans="1:5" x14ac:dyDescent="0.3">
      <c r="A525">
        <v>28615186</v>
      </c>
      <c r="B525" t="s">
        <v>419</v>
      </c>
      <c r="C525" t="s">
        <v>751</v>
      </c>
      <c r="D525" t="s">
        <v>1197</v>
      </c>
      <c r="E525" s="39" t="s">
        <v>178</v>
      </c>
    </row>
    <row r="526" spans="1:5" x14ac:dyDescent="0.3">
      <c r="A526">
        <v>28615184</v>
      </c>
      <c r="B526" t="s">
        <v>419</v>
      </c>
      <c r="C526" t="s">
        <v>372</v>
      </c>
      <c r="D526" t="s">
        <v>1198</v>
      </c>
      <c r="E526" s="39" t="s">
        <v>178</v>
      </c>
    </row>
    <row r="527" spans="1:5" x14ac:dyDescent="0.3">
      <c r="A527">
        <v>28615235</v>
      </c>
      <c r="B527" t="s">
        <v>419</v>
      </c>
      <c r="C527" t="s">
        <v>1177</v>
      </c>
      <c r="D527" t="s">
        <v>1199</v>
      </c>
      <c r="E527" s="39" t="s">
        <v>178</v>
      </c>
    </row>
    <row r="528" spans="1:5" x14ac:dyDescent="0.3">
      <c r="A528">
        <v>28615234</v>
      </c>
      <c r="B528" t="s">
        <v>419</v>
      </c>
      <c r="C528" t="s">
        <v>1178</v>
      </c>
      <c r="D528" t="s">
        <v>1200</v>
      </c>
      <c r="E528" s="39" t="s">
        <v>178</v>
      </c>
    </row>
    <row r="529" spans="1:5" x14ac:dyDescent="0.3">
      <c r="A529">
        <v>28615233</v>
      </c>
      <c r="B529" t="s">
        <v>419</v>
      </c>
      <c r="C529" t="s">
        <v>752</v>
      </c>
      <c r="D529" t="s">
        <v>1201</v>
      </c>
      <c r="E529" s="39" t="s">
        <v>178</v>
      </c>
    </row>
    <row r="530" spans="1:5" x14ac:dyDescent="0.3">
      <c r="A530">
        <v>28615188</v>
      </c>
      <c r="B530" t="s">
        <v>419</v>
      </c>
      <c r="C530" t="s">
        <v>778</v>
      </c>
      <c r="D530" t="s">
        <v>1202</v>
      </c>
      <c r="E530" s="39" t="s">
        <v>178</v>
      </c>
    </row>
    <row r="531" spans="1:5" x14ac:dyDescent="0.3">
      <c r="A531">
        <v>28615238</v>
      </c>
      <c r="B531" t="s">
        <v>419</v>
      </c>
      <c r="C531" t="s">
        <v>1179</v>
      </c>
      <c r="D531" t="s">
        <v>1203</v>
      </c>
      <c r="E531" s="39" t="s">
        <v>178</v>
      </c>
    </row>
    <row r="532" spans="1:5" x14ac:dyDescent="0.3">
      <c r="A532">
        <v>28615237</v>
      </c>
      <c r="B532" t="s">
        <v>419</v>
      </c>
      <c r="C532" t="s">
        <v>675</v>
      </c>
      <c r="D532" t="s">
        <v>1204</v>
      </c>
      <c r="E532" s="39" t="s">
        <v>178</v>
      </c>
    </row>
    <row r="533" spans="1:5" x14ac:dyDescent="0.3">
      <c r="A533">
        <v>28615175</v>
      </c>
      <c r="B533" t="s">
        <v>419</v>
      </c>
      <c r="C533" t="s">
        <v>1180</v>
      </c>
      <c r="D533" t="s">
        <v>1207</v>
      </c>
      <c r="E533" s="39" t="s">
        <v>178</v>
      </c>
    </row>
    <row r="534" spans="1:5" x14ac:dyDescent="0.3">
      <c r="A534">
        <v>28615390</v>
      </c>
      <c r="B534" t="s">
        <v>419</v>
      </c>
      <c r="C534" t="s">
        <v>714</v>
      </c>
      <c r="D534" t="s">
        <v>1205</v>
      </c>
      <c r="E534" s="39" t="s">
        <v>178</v>
      </c>
    </row>
    <row r="536" spans="1:5" x14ac:dyDescent="0.3">
      <c r="A536">
        <v>28614917</v>
      </c>
      <c r="B536" t="s">
        <v>483</v>
      </c>
      <c r="C536" t="s">
        <v>158</v>
      </c>
      <c r="D536" t="s">
        <v>1216</v>
      </c>
      <c r="E536" s="39" t="s">
        <v>178</v>
      </c>
    </row>
    <row r="537" spans="1:5" x14ac:dyDescent="0.3">
      <c r="A537">
        <v>28614921</v>
      </c>
      <c r="B537" t="s">
        <v>483</v>
      </c>
      <c r="C537" t="s">
        <v>461</v>
      </c>
      <c r="D537" t="s">
        <v>1217</v>
      </c>
      <c r="E537" s="39" t="s">
        <v>178</v>
      </c>
    </row>
    <row r="538" spans="1:5" x14ac:dyDescent="0.3">
      <c r="A538">
        <v>28614918</v>
      </c>
      <c r="B538" t="s">
        <v>483</v>
      </c>
      <c r="C538" t="s">
        <v>395</v>
      </c>
      <c r="D538" t="s">
        <v>1218</v>
      </c>
      <c r="E538" s="39" t="s">
        <v>178</v>
      </c>
    </row>
    <row r="539" spans="1:5" x14ac:dyDescent="0.3">
      <c r="A539">
        <v>28615232</v>
      </c>
      <c r="B539" t="s">
        <v>483</v>
      </c>
      <c r="C539" t="s">
        <v>157</v>
      </c>
      <c r="D539" t="s">
        <v>1219</v>
      </c>
      <c r="E539" s="39" t="s">
        <v>178</v>
      </c>
    </row>
    <row r="540" spans="1:5" x14ac:dyDescent="0.3">
      <c r="A540">
        <v>28615171</v>
      </c>
      <c r="B540" t="s">
        <v>483</v>
      </c>
      <c r="C540" t="s">
        <v>773</v>
      </c>
      <c r="D540" t="s">
        <v>1220</v>
      </c>
      <c r="E540" s="39" t="s">
        <v>178</v>
      </c>
    </row>
    <row r="541" spans="1:5" x14ac:dyDescent="0.3">
      <c r="A541">
        <v>28616536</v>
      </c>
      <c r="B541" t="s">
        <v>483</v>
      </c>
      <c r="C541" t="s">
        <v>613</v>
      </c>
      <c r="D541" t="s">
        <v>1221</v>
      </c>
      <c r="E541" s="39" t="s">
        <v>178</v>
      </c>
    </row>
    <row r="542" spans="1:5" x14ac:dyDescent="0.3">
      <c r="A542">
        <v>28615236</v>
      </c>
      <c r="B542" t="s">
        <v>409</v>
      </c>
      <c r="C542" t="s">
        <v>349</v>
      </c>
      <c r="D542" t="s">
        <v>1222</v>
      </c>
      <c r="E542" s="39" t="s">
        <v>178</v>
      </c>
    </row>
    <row r="543" spans="1:5" x14ac:dyDescent="0.3">
      <c r="A543">
        <v>28615170</v>
      </c>
      <c r="B543" t="s">
        <v>409</v>
      </c>
      <c r="C543" t="s">
        <v>468</v>
      </c>
      <c r="D543" t="s">
        <v>1223</v>
      </c>
      <c r="E543" s="39" t="s">
        <v>178</v>
      </c>
    </row>
    <row r="544" spans="1:5" x14ac:dyDescent="0.3">
      <c r="A544">
        <v>28614922</v>
      </c>
      <c r="B544" t="s">
        <v>409</v>
      </c>
      <c r="C544" t="s">
        <v>347</v>
      </c>
      <c r="D544" t="s">
        <v>1224</v>
      </c>
      <c r="E544" s="39" t="s">
        <v>178</v>
      </c>
    </row>
    <row r="545" spans="1:5" x14ac:dyDescent="0.3">
      <c r="A545">
        <v>28616243</v>
      </c>
      <c r="B545" t="s">
        <v>409</v>
      </c>
      <c r="C545" t="s">
        <v>411</v>
      </c>
      <c r="D545" t="s">
        <v>635</v>
      </c>
      <c r="E545" s="39" t="s">
        <v>285</v>
      </c>
    </row>
    <row r="546" spans="1:5" x14ac:dyDescent="0.3">
      <c r="A546">
        <v>28615394</v>
      </c>
      <c r="B546" t="s">
        <v>409</v>
      </c>
      <c r="C546" t="s">
        <v>350</v>
      </c>
      <c r="D546" t="s">
        <v>1225</v>
      </c>
      <c r="E546" s="39" t="s">
        <v>178</v>
      </c>
    </row>
    <row r="547" spans="1:5" x14ac:dyDescent="0.3">
      <c r="A547">
        <v>28613176</v>
      </c>
      <c r="B547" t="s">
        <v>419</v>
      </c>
      <c r="C547" t="s">
        <v>371</v>
      </c>
      <c r="D547" t="s">
        <v>1258</v>
      </c>
      <c r="E547" s="39" t="s">
        <v>178</v>
      </c>
    </row>
    <row r="548" spans="1:5" x14ac:dyDescent="0.3">
      <c r="A548">
        <v>28614460</v>
      </c>
      <c r="B548" t="s">
        <v>419</v>
      </c>
      <c r="C548" t="s">
        <v>776</v>
      </c>
      <c r="D548" t="s">
        <v>635</v>
      </c>
      <c r="E548" s="39" t="s">
        <v>1259</v>
      </c>
    </row>
    <row r="549" spans="1:5" x14ac:dyDescent="0.3">
      <c r="A549">
        <v>28615895</v>
      </c>
      <c r="B549" t="s">
        <v>419</v>
      </c>
      <c r="C549" t="s">
        <v>367</v>
      </c>
      <c r="D549" t="s">
        <v>1226</v>
      </c>
      <c r="E549" s="39" t="s">
        <v>178</v>
      </c>
    </row>
    <row r="550" spans="1:5" x14ac:dyDescent="0.3">
      <c r="A550">
        <v>28616388</v>
      </c>
      <c r="B550" t="s">
        <v>419</v>
      </c>
      <c r="C550" t="s">
        <v>438</v>
      </c>
      <c r="D550" t="s">
        <v>1227</v>
      </c>
      <c r="E550" s="39" t="s">
        <v>178</v>
      </c>
    </row>
    <row r="551" spans="1:5" x14ac:dyDescent="0.3">
      <c r="A551">
        <v>28616391</v>
      </c>
      <c r="B551" t="s">
        <v>419</v>
      </c>
      <c r="C551" t="s">
        <v>368</v>
      </c>
      <c r="D551" t="s">
        <v>1228</v>
      </c>
      <c r="E551" s="39" t="s">
        <v>178</v>
      </c>
    </row>
    <row r="553" spans="1:5" x14ac:dyDescent="0.3">
      <c r="A553">
        <v>28617101</v>
      </c>
      <c r="B553" t="s">
        <v>483</v>
      </c>
      <c r="C553" t="s">
        <v>210</v>
      </c>
      <c r="D553" t="s">
        <v>1268</v>
      </c>
      <c r="E553" s="39" t="s">
        <v>178</v>
      </c>
    </row>
    <row r="554" spans="1:5" x14ac:dyDescent="0.3">
      <c r="A554">
        <v>28617013</v>
      </c>
      <c r="B554" t="s">
        <v>409</v>
      </c>
      <c r="C554" t="s">
        <v>570</v>
      </c>
      <c r="D554" t="s">
        <v>1269</v>
      </c>
      <c r="E554" s="39" t="s">
        <v>178</v>
      </c>
    </row>
    <row r="555" spans="1:5" x14ac:dyDescent="0.3">
      <c r="A555">
        <v>28617855</v>
      </c>
      <c r="B555" t="s">
        <v>409</v>
      </c>
      <c r="C555" t="s">
        <v>570</v>
      </c>
      <c r="D555" t="s">
        <v>1270</v>
      </c>
      <c r="E555" s="39" t="s">
        <v>178</v>
      </c>
    </row>
    <row r="556" spans="1:5" x14ac:dyDescent="0.3">
      <c r="A556">
        <v>28614460</v>
      </c>
      <c r="B556" t="s">
        <v>419</v>
      </c>
      <c r="C556" t="s">
        <v>776</v>
      </c>
      <c r="D556" t="s">
        <v>1271</v>
      </c>
      <c r="E556" s="39" t="s">
        <v>178</v>
      </c>
    </row>
    <row r="557" spans="1:5" x14ac:dyDescent="0.3">
      <c r="A557">
        <v>28616744</v>
      </c>
      <c r="B557" t="s">
        <v>419</v>
      </c>
      <c r="C557" t="s">
        <v>750</v>
      </c>
      <c r="D557" t="s">
        <v>1272</v>
      </c>
      <c r="E557" s="39" t="s">
        <v>178</v>
      </c>
    </row>
    <row r="558" spans="1:5" x14ac:dyDescent="0.3">
      <c r="A558">
        <v>28616953</v>
      </c>
      <c r="B558" t="s">
        <v>419</v>
      </c>
      <c r="C558" t="s">
        <v>714</v>
      </c>
      <c r="D558" t="s">
        <v>1273</v>
      </c>
      <c r="E558" s="39" t="s">
        <v>178</v>
      </c>
    </row>
    <row r="559" spans="1:5" x14ac:dyDescent="0.3">
      <c r="A559">
        <v>28617009</v>
      </c>
      <c r="B559" t="s">
        <v>419</v>
      </c>
      <c r="C559" t="s">
        <v>420</v>
      </c>
      <c r="D559" t="s">
        <v>1274</v>
      </c>
      <c r="E559" s="39" t="s">
        <v>178</v>
      </c>
    </row>
    <row r="560" spans="1:5" x14ac:dyDescent="0.3">
      <c r="A560">
        <v>28617993</v>
      </c>
      <c r="B560" t="s">
        <v>419</v>
      </c>
      <c r="C560" t="s">
        <v>781</v>
      </c>
      <c r="D560" t="s">
        <v>1275</v>
      </c>
      <c r="E560" s="39" t="s">
        <v>178</v>
      </c>
    </row>
    <row r="562" spans="1:5" x14ac:dyDescent="0.3">
      <c r="A562">
        <v>28618527</v>
      </c>
      <c r="B562" t="s">
        <v>483</v>
      </c>
      <c r="C562" t="s">
        <v>1276</v>
      </c>
      <c r="D562" t="s">
        <v>1277</v>
      </c>
      <c r="E562" s="39" t="s">
        <v>178</v>
      </c>
    </row>
    <row r="563" spans="1:5" x14ac:dyDescent="0.3">
      <c r="A563">
        <v>28618526</v>
      </c>
      <c r="B563" t="s">
        <v>419</v>
      </c>
      <c r="C563" t="s">
        <v>714</v>
      </c>
      <c r="D563" t="s">
        <v>1278</v>
      </c>
      <c r="E563" s="39" t="s">
        <v>178</v>
      </c>
    </row>
    <row r="565" spans="1:5" x14ac:dyDescent="0.3">
      <c r="A565">
        <v>28618946</v>
      </c>
      <c r="B565" t="s">
        <v>483</v>
      </c>
      <c r="C565" t="s">
        <v>167</v>
      </c>
      <c r="D565" t="s">
        <v>1291</v>
      </c>
      <c r="E565" s="39" t="s">
        <v>178</v>
      </c>
    </row>
    <row r="566" spans="1:5" x14ac:dyDescent="0.3">
      <c r="A566">
        <v>28618659</v>
      </c>
      <c r="B566" t="s">
        <v>419</v>
      </c>
      <c r="C566" t="s">
        <v>714</v>
      </c>
      <c r="D566" t="s">
        <v>1292</v>
      </c>
      <c r="E566" s="39" t="s">
        <v>178</v>
      </c>
    </row>
    <row r="567" spans="1:5" x14ac:dyDescent="0.3">
      <c r="A567">
        <v>28618851</v>
      </c>
      <c r="B567" t="s">
        <v>419</v>
      </c>
      <c r="C567" t="s">
        <v>367</v>
      </c>
      <c r="D567" t="s">
        <v>1293</v>
      </c>
      <c r="E567" s="39" t="s">
        <v>178</v>
      </c>
    </row>
    <row r="568" spans="1:5" x14ac:dyDescent="0.3">
      <c r="A568">
        <v>28618928</v>
      </c>
      <c r="B568" t="s">
        <v>419</v>
      </c>
      <c r="C568" t="s">
        <v>726</v>
      </c>
      <c r="D568" t="s">
        <v>1294</v>
      </c>
      <c r="E568" s="39" t="s">
        <v>178</v>
      </c>
    </row>
    <row r="569" spans="1:5" x14ac:dyDescent="0.3">
      <c r="A569">
        <v>28618929</v>
      </c>
      <c r="B569" t="s">
        <v>419</v>
      </c>
      <c r="C569" t="s">
        <v>1283</v>
      </c>
      <c r="D569" t="s">
        <v>635</v>
      </c>
      <c r="E569" s="39" t="s">
        <v>1299</v>
      </c>
    </row>
    <row r="570" spans="1:5" x14ac:dyDescent="0.3">
      <c r="A570">
        <v>28618945</v>
      </c>
      <c r="B570" t="s">
        <v>419</v>
      </c>
      <c r="C570" t="s">
        <v>372</v>
      </c>
      <c r="D570" t="s">
        <v>1297</v>
      </c>
      <c r="E570" s="39" t="s">
        <v>178</v>
      </c>
    </row>
    <row r="572" spans="1:5" x14ac:dyDescent="0.3">
      <c r="A572">
        <v>28621518</v>
      </c>
      <c r="B572" t="s">
        <v>483</v>
      </c>
      <c r="C572" t="s">
        <v>210</v>
      </c>
      <c r="D572" t="s">
        <v>635</v>
      </c>
      <c r="E572" s="39" t="s">
        <v>285</v>
      </c>
    </row>
    <row r="573" spans="1:5" x14ac:dyDescent="0.3">
      <c r="A573">
        <v>28621261</v>
      </c>
      <c r="B573" t="s">
        <v>409</v>
      </c>
      <c r="C573" t="s">
        <v>349</v>
      </c>
      <c r="D573" t="s">
        <v>1307</v>
      </c>
      <c r="E573" s="39" t="s">
        <v>178</v>
      </c>
    </row>
    <row r="574" spans="1:5" x14ac:dyDescent="0.3">
      <c r="A574">
        <v>28618929</v>
      </c>
      <c r="B574" t="s">
        <v>419</v>
      </c>
      <c r="C574" t="s">
        <v>1283</v>
      </c>
      <c r="D574" t="s">
        <v>1308</v>
      </c>
      <c r="E574" s="39" t="s">
        <v>178</v>
      </c>
    </row>
    <row r="575" spans="1:5" x14ac:dyDescent="0.3">
      <c r="A575">
        <v>28619778</v>
      </c>
      <c r="B575" t="s">
        <v>419</v>
      </c>
      <c r="C575" t="s">
        <v>674</v>
      </c>
      <c r="D575" t="s">
        <v>1309</v>
      </c>
      <c r="E575" s="39" t="s">
        <v>178</v>
      </c>
    </row>
    <row r="576" spans="1:5" x14ac:dyDescent="0.3">
      <c r="A576">
        <v>28619899</v>
      </c>
      <c r="B576" t="s">
        <v>419</v>
      </c>
      <c r="C576" t="s">
        <v>1177</v>
      </c>
      <c r="D576" t="s">
        <v>1310</v>
      </c>
      <c r="E576" s="39" t="s">
        <v>178</v>
      </c>
    </row>
    <row r="577" spans="1:5" x14ac:dyDescent="0.3">
      <c r="A577">
        <v>28620965</v>
      </c>
      <c r="B577" t="s">
        <v>419</v>
      </c>
      <c r="C577" t="s">
        <v>726</v>
      </c>
      <c r="D577" t="s">
        <v>1311</v>
      </c>
      <c r="E577" s="39" t="s">
        <v>178</v>
      </c>
    </row>
    <row r="578" spans="1:5" x14ac:dyDescent="0.3">
      <c r="A578">
        <v>28621255</v>
      </c>
      <c r="B578" t="s">
        <v>419</v>
      </c>
      <c r="C578" t="s">
        <v>781</v>
      </c>
      <c r="D578" t="s">
        <v>1312</v>
      </c>
      <c r="E578" s="39" t="s">
        <v>178</v>
      </c>
    </row>
    <row r="579" spans="1:5" x14ac:dyDescent="0.3">
      <c r="A579">
        <v>28621464</v>
      </c>
      <c r="B579" t="s">
        <v>419</v>
      </c>
      <c r="C579" t="s">
        <v>726</v>
      </c>
      <c r="D579" t="s">
        <v>1313</v>
      </c>
      <c r="E579" s="39" t="s">
        <v>178</v>
      </c>
    </row>
    <row r="580" spans="1:5" x14ac:dyDescent="0.3">
      <c r="A580">
        <v>28621465</v>
      </c>
      <c r="B580" t="s">
        <v>419</v>
      </c>
      <c r="C580" t="s">
        <v>781</v>
      </c>
      <c r="D580" t="s">
        <v>1314</v>
      </c>
      <c r="E580" s="39" t="s">
        <v>178</v>
      </c>
    </row>
    <row r="581" spans="1:5" x14ac:dyDescent="0.3">
      <c r="B581" t="s">
        <v>419</v>
      </c>
      <c r="C581" t="s">
        <v>1283</v>
      </c>
      <c r="D581" t="s">
        <v>1315</v>
      </c>
      <c r="E581" s="39" t="s">
        <v>178</v>
      </c>
    </row>
    <row r="584" spans="1:5" x14ac:dyDescent="0.3">
      <c r="A584">
        <v>28622221</v>
      </c>
      <c r="B584" t="s">
        <v>483</v>
      </c>
      <c r="C584" t="s">
        <v>286</v>
      </c>
      <c r="D584" t="s">
        <v>1335</v>
      </c>
      <c r="E584" s="39" t="s">
        <v>178</v>
      </c>
    </row>
    <row r="585" spans="1:5" x14ac:dyDescent="0.3">
      <c r="A585">
        <v>28622278</v>
      </c>
      <c r="B585" t="s">
        <v>409</v>
      </c>
      <c r="C585" t="s">
        <v>570</v>
      </c>
      <c r="D585" t="s">
        <v>635</v>
      </c>
      <c r="E585" t="s">
        <v>285</v>
      </c>
    </row>
    <row r="586" spans="1:5" x14ac:dyDescent="0.3">
      <c r="A586">
        <v>28621820</v>
      </c>
      <c r="B586" t="s">
        <v>409</v>
      </c>
      <c r="C586" t="s">
        <v>515</v>
      </c>
      <c r="D586" t="s">
        <v>1336</v>
      </c>
      <c r="E586" s="39" t="s">
        <v>178</v>
      </c>
    </row>
    <row r="587" spans="1:5" x14ac:dyDescent="0.3">
      <c r="A587">
        <v>28622267</v>
      </c>
      <c r="B587" t="s">
        <v>419</v>
      </c>
      <c r="C587" t="s">
        <v>1322</v>
      </c>
      <c r="D587" t="s">
        <v>1337</v>
      </c>
      <c r="E587" s="39" t="s">
        <v>178</v>
      </c>
    </row>
    <row r="588" spans="1:5" x14ac:dyDescent="0.3">
      <c r="A588">
        <v>28622266</v>
      </c>
      <c r="B588" t="s">
        <v>419</v>
      </c>
      <c r="C588" t="s">
        <v>1323</v>
      </c>
      <c r="D588" t="s">
        <v>1338</v>
      </c>
      <c r="E588" s="39" t="s">
        <v>178</v>
      </c>
    </row>
    <row r="589" spans="1:5" x14ac:dyDescent="0.3">
      <c r="A589">
        <v>28622265</v>
      </c>
      <c r="B589" t="s">
        <v>419</v>
      </c>
      <c r="C589" t="s">
        <v>1324</v>
      </c>
      <c r="D589" t="s">
        <v>1339</v>
      </c>
      <c r="E589" s="39" t="s">
        <v>178</v>
      </c>
    </row>
    <row r="591" spans="1:5" x14ac:dyDescent="0.3">
      <c r="A591">
        <v>28624252</v>
      </c>
      <c r="B591" t="s">
        <v>483</v>
      </c>
      <c r="C591" t="s">
        <v>140</v>
      </c>
      <c r="D591" t="s">
        <v>1432</v>
      </c>
      <c r="E591" s="39" t="s">
        <v>178</v>
      </c>
    </row>
    <row r="592" spans="1:5" x14ac:dyDescent="0.3">
      <c r="A592">
        <v>28622278</v>
      </c>
      <c r="B592" t="s">
        <v>409</v>
      </c>
      <c r="C592" t="s">
        <v>570</v>
      </c>
      <c r="D592" t="s">
        <v>635</v>
      </c>
      <c r="E592" s="39" t="s">
        <v>181</v>
      </c>
    </row>
    <row r="593" spans="1:5" x14ac:dyDescent="0.3">
      <c r="A593">
        <v>28623244</v>
      </c>
      <c r="B593" t="s">
        <v>409</v>
      </c>
      <c r="C593" t="s">
        <v>349</v>
      </c>
      <c r="D593" t="s">
        <v>1440</v>
      </c>
      <c r="E593" s="39" t="s">
        <v>178</v>
      </c>
    </row>
    <row r="594" spans="1:5" x14ac:dyDescent="0.3">
      <c r="A594">
        <v>28623230</v>
      </c>
      <c r="B594" t="s">
        <v>409</v>
      </c>
      <c r="C594" t="s">
        <v>774</v>
      </c>
      <c r="D594" t="s">
        <v>1456</v>
      </c>
      <c r="E594" s="39" t="s">
        <v>178</v>
      </c>
    </row>
    <row r="595" spans="1:5" x14ac:dyDescent="0.3">
      <c r="A595">
        <v>28623226</v>
      </c>
      <c r="B595" t="s">
        <v>409</v>
      </c>
      <c r="C595" t="s">
        <v>516</v>
      </c>
      <c r="D595" t="s">
        <v>1477</v>
      </c>
      <c r="E595" s="39" t="s">
        <v>178</v>
      </c>
    </row>
    <row r="596" spans="1:5" x14ac:dyDescent="0.3">
      <c r="A596">
        <v>28623232</v>
      </c>
      <c r="B596" t="s">
        <v>409</v>
      </c>
      <c r="C596" t="s">
        <v>348</v>
      </c>
      <c r="D596" t="s">
        <v>1490</v>
      </c>
      <c r="E596" s="39" t="s">
        <v>178</v>
      </c>
    </row>
    <row r="597" spans="1:5" x14ac:dyDescent="0.3">
      <c r="A597">
        <v>28623578</v>
      </c>
      <c r="B597" t="s">
        <v>409</v>
      </c>
      <c r="C597" t="s">
        <v>1368</v>
      </c>
      <c r="D597" t="s">
        <v>635</v>
      </c>
      <c r="E597" s="39" t="s">
        <v>181</v>
      </c>
    </row>
    <row r="598" spans="1:5" x14ac:dyDescent="0.3">
      <c r="A598">
        <v>28623818</v>
      </c>
      <c r="B598" t="s">
        <v>409</v>
      </c>
      <c r="C598" t="s">
        <v>348</v>
      </c>
      <c r="D598" t="s">
        <v>1499</v>
      </c>
      <c r="E598" s="39" t="s">
        <v>178</v>
      </c>
    </row>
    <row r="599" spans="1:5" x14ac:dyDescent="0.3">
      <c r="A599">
        <v>28624085</v>
      </c>
      <c r="B599" t="s">
        <v>409</v>
      </c>
      <c r="C599" t="s">
        <v>515</v>
      </c>
      <c r="D599" t="s">
        <v>635</v>
      </c>
      <c r="E599" s="39" t="s">
        <v>181</v>
      </c>
    </row>
    <row r="600" spans="1:5" x14ac:dyDescent="0.3">
      <c r="A600">
        <v>28624978</v>
      </c>
      <c r="B600" t="s">
        <v>409</v>
      </c>
      <c r="C600" t="s">
        <v>774</v>
      </c>
      <c r="D600" t="s">
        <v>1515</v>
      </c>
      <c r="E600" s="39" t="s">
        <v>178</v>
      </c>
    </row>
    <row r="601" spans="1:5" x14ac:dyDescent="0.3">
      <c r="A601">
        <v>28623227</v>
      </c>
      <c r="B601" t="s">
        <v>419</v>
      </c>
      <c r="C601" t="s">
        <v>367</v>
      </c>
      <c r="D601" t="s">
        <v>1525</v>
      </c>
      <c r="E601" s="39" t="s">
        <v>178</v>
      </c>
    </row>
    <row r="602" spans="1:5" x14ac:dyDescent="0.3">
      <c r="A602">
        <v>28625021</v>
      </c>
      <c r="B602" t="s">
        <v>419</v>
      </c>
      <c r="C602" t="s">
        <v>470</v>
      </c>
      <c r="D602" t="s">
        <v>1533</v>
      </c>
      <c r="E602" s="39" t="s">
        <v>178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H271"/>
  <sheetViews>
    <sheetView workbookViewId="0">
      <selection activeCell="L7" sqref="L7"/>
    </sheetView>
  </sheetViews>
  <sheetFormatPr defaultRowHeight="14.4" x14ac:dyDescent="0.3"/>
  <sheetData>
    <row r="1" spans="1:8" x14ac:dyDescent="0.3">
      <c r="A1" s="39" t="s">
        <v>902</v>
      </c>
      <c r="G1">
        <f>SEARCH("&lt;",A1)</f>
        <v>16</v>
      </c>
      <c r="H1" t="str">
        <f>MID(A1,G1,100)</f>
        <v>&lt;aleksandrov.oo@novaposhta.ua&gt;</v>
      </c>
    </row>
    <row r="2" spans="1:8" x14ac:dyDescent="0.3">
      <c r="A2" s="39" t="s">
        <v>903</v>
      </c>
      <c r="G2" s="39">
        <f t="shared" ref="G2:G65" si="0">SEARCH("&lt;",A2)</f>
        <v>15</v>
      </c>
      <c r="H2" s="39" t="str">
        <f t="shared" ref="H2:H65" si="1">MID(A2,G2,100)</f>
        <v>&lt;anatiyenko.o@novaposhta.ua&gt;</v>
      </c>
    </row>
    <row r="3" spans="1:8" x14ac:dyDescent="0.3">
      <c r="A3" s="39" t="s">
        <v>904</v>
      </c>
      <c r="G3" s="39">
        <f t="shared" si="0"/>
        <v>10</v>
      </c>
      <c r="H3" s="39" t="str">
        <f t="shared" si="1"/>
        <v>&lt;baboi.m@novaposhta.ua&gt;</v>
      </c>
    </row>
    <row r="4" spans="1:8" x14ac:dyDescent="0.3">
      <c r="A4" s="39" t="s">
        <v>905</v>
      </c>
      <c r="G4" s="39">
        <f t="shared" si="0"/>
        <v>14</v>
      </c>
      <c r="H4" s="39" t="str">
        <f t="shared" si="1"/>
        <v>&lt;beregovuy.a@novaposhta.ua&gt;</v>
      </c>
    </row>
    <row r="5" spans="1:8" x14ac:dyDescent="0.3">
      <c r="A5" s="39" t="s">
        <v>906</v>
      </c>
      <c r="G5" s="39">
        <f t="shared" si="0"/>
        <v>15</v>
      </c>
      <c r="H5" s="39" t="str">
        <f t="shared" si="1"/>
        <v>&lt;biletskyi.or@novaposhta.ua&gt;</v>
      </c>
    </row>
    <row r="6" spans="1:8" x14ac:dyDescent="0.3">
      <c r="A6" s="39" t="s">
        <v>907</v>
      </c>
      <c r="G6" s="39">
        <f t="shared" si="0"/>
        <v>14</v>
      </c>
      <c r="H6" s="39" t="str">
        <f t="shared" si="1"/>
        <v>&lt;blahovska.e@novaposhta.ua&gt;</v>
      </c>
    </row>
    <row r="7" spans="1:8" x14ac:dyDescent="0.3">
      <c r="A7" s="39" t="s">
        <v>908</v>
      </c>
      <c r="G7" s="39">
        <f t="shared" si="0"/>
        <v>13</v>
      </c>
      <c r="H7" s="39" t="str">
        <f t="shared" si="1"/>
        <v>&lt;bogurska.o@novaposhta.ua&gt;</v>
      </c>
    </row>
    <row r="8" spans="1:8" x14ac:dyDescent="0.3">
      <c r="A8" s="39" t="s">
        <v>909</v>
      </c>
      <c r="G8" s="39">
        <f t="shared" si="0"/>
        <v>13</v>
      </c>
      <c r="H8" s="39" t="str">
        <f t="shared" si="1"/>
        <v>&lt;boshkova.u@novaposhta.ua&gt;</v>
      </c>
    </row>
    <row r="9" spans="1:8" x14ac:dyDescent="0.3">
      <c r="A9" s="39" t="s">
        <v>910</v>
      </c>
      <c r="G9" s="39">
        <f t="shared" si="0"/>
        <v>9</v>
      </c>
      <c r="H9" s="39" t="str">
        <f t="shared" si="1"/>
        <v>&lt;bova.v@novaposhta.ua&gt;</v>
      </c>
    </row>
    <row r="10" spans="1:8" x14ac:dyDescent="0.3">
      <c r="A10" s="39" t="s">
        <v>911</v>
      </c>
      <c r="G10" s="39">
        <f t="shared" si="0"/>
        <v>11</v>
      </c>
      <c r="H10" s="39" t="str">
        <f t="shared" si="1"/>
        <v>&lt;bugrim.a@novaposhta.ua&gt;</v>
      </c>
    </row>
    <row r="11" spans="1:8" x14ac:dyDescent="0.3">
      <c r="A11" s="39" t="s">
        <v>912</v>
      </c>
      <c r="G11" s="39">
        <f t="shared" si="0"/>
        <v>13</v>
      </c>
      <c r="H11" s="39" t="str">
        <f t="shared" si="1"/>
        <v>&lt;chekurda.o@novaposhta.ua&gt;</v>
      </c>
    </row>
    <row r="12" spans="1:8" x14ac:dyDescent="0.3">
      <c r="A12" s="39" t="s">
        <v>913</v>
      </c>
      <c r="G12" s="39">
        <f t="shared" si="0"/>
        <v>15</v>
      </c>
      <c r="H12" s="39" t="str">
        <f t="shared" si="1"/>
        <v>&lt;cherepnova.o@novaposhta.ua&gt;</v>
      </c>
    </row>
    <row r="13" spans="1:8" x14ac:dyDescent="0.3">
      <c r="A13" s="39" t="s">
        <v>914</v>
      </c>
      <c r="G13" s="39">
        <f t="shared" si="0"/>
        <v>16</v>
      </c>
      <c r="H13" s="39" t="str">
        <f t="shared" si="1"/>
        <v>&lt;chumachenko.o@novaposhta.ua&gt;</v>
      </c>
    </row>
    <row r="14" spans="1:8" x14ac:dyDescent="0.3">
      <c r="A14" s="39" t="s">
        <v>915</v>
      </c>
      <c r="G14" s="39">
        <f t="shared" si="0"/>
        <v>12</v>
      </c>
      <c r="H14" s="39" t="str">
        <f t="shared" si="1"/>
        <v>&lt;djachuk.s@novaposhta.ua&gt;</v>
      </c>
    </row>
    <row r="15" spans="1:8" x14ac:dyDescent="0.3">
      <c r="A15" s="39" t="s">
        <v>916</v>
      </c>
      <c r="G15" s="39">
        <f t="shared" si="0"/>
        <v>12</v>
      </c>
      <c r="H15" s="39" t="str">
        <f t="shared" si="1"/>
        <v>&lt;dmytruk.v@novaposhta.ua&gt;</v>
      </c>
    </row>
    <row r="16" spans="1:8" x14ac:dyDescent="0.3">
      <c r="A16" s="39" t="s">
        <v>917</v>
      </c>
      <c r="G16" s="39">
        <f t="shared" si="0"/>
        <v>13</v>
      </c>
      <c r="H16" s="39" t="str">
        <f t="shared" si="1"/>
        <v>&lt;dyrubaba.n@novaposhta.ua&gt;</v>
      </c>
    </row>
    <row r="17" spans="1:8" x14ac:dyDescent="0.3">
      <c r="A17" s="39" t="s">
        <v>918</v>
      </c>
      <c r="G17" s="39">
        <f t="shared" si="0"/>
        <v>10</v>
      </c>
      <c r="H17" s="39" t="str">
        <f t="shared" si="1"/>
        <v>&lt;dzhur.v@novaposhta.ua&gt;</v>
      </c>
    </row>
    <row r="18" spans="1:8" x14ac:dyDescent="0.3">
      <c r="A18" s="39" t="s">
        <v>919</v>
      </c>
      <c r="G18" s="39">
        <f t="shared" si="0"/>
        <v>9</v>
      </c>
      <c r="H18" s="39" t="str">
        <f t="shared" si="1"/>
        <v>&lt;edel.v@novaposhta.ua&gt;</v>
      </c>
    </row>
    <row r="19" spans="1:8" x14ac:dyDescent="0.3">
      <c r="A19" s="39" t="s">
        <v>920</v>
      </c>
      <c r="G19" s="39">
        <f t="shared" si="0"/>
        <v>12</v>
      </c>
      <c r="H19" s="39" t="str">
        <f t="shared" si="1"/>
        <v>&lt;ejgster.o@novaposhta.ua&gt;</v>
      </c>
    </row>
    <row r="20" spans="1:8" x14ac:dyDescent="0.3">
      <c r="A20" s="39" t="s">
        <v>921</v>
      </c>
      <c r="G20" s="39">
        <f t="shared" si="0"/>
        <v>14</v>
      </c>
      <c r="H20" s="39" t="str">
        <f t="shared" si="1"/>
        <v>&lt;emeljanov.r@novaposhta.ua&gt;</v>
      </c>
    </row>
    <row r="21" spans="1:8" x14ac:dyDescent="0.3">
      <c r="A21" s="39" t="s">
        <v>922</v>
      </c>
      <c r="G21" s="39">
        <f t="shared" si="0"/>
        <v>11</v>
      </c>
      <c r="H21" s="39" t="str">
        <f t="shared" si="1"/>
        <v>&lt;fisun.ie@novaposhta.ua&gt;</v>
      </c>
    </row>
    <row r="22" spans="1:8" x14ac:dyDescent="0.3">
      <c r="A22" s="39" t="s">
        <v>923</v>
      </c>
      <c r="G22" s="39">
        <f t="shared" si="0"/>
        <v>11</v>
      </c>
      <c r="H22" s="39" t="str">
        <f t="shared" si="1"/>
        <v>&lt;frunze.a@novaposhta.ua&gt;</v>
      </c>
    </row>
    <row r="23" spans="1:8" x14ac:dyDescent="0.3">
      <c r="A23" s="39" t="s">
        <v>924</v>
      </c>
      <c r="G23" s="39">
        <f t="shared" si="0"/>
        <v>11</v>
      </c>
      <c r="H23" s="39" t="str">
        <f t="shared" si="1"/>
        <v>&lt;gabrus.r@novaposhta.ua&gt;</v>
      </c>
    </row>
    <row r="24" spans="1:8" x14ac:dyDescent="0.3">
      <c r="A24" s="39" t="s">
        <v>925</v>
      </c>
      <c r="G24" s="39">
        <f t="shared" si="0"/>
        <v>11</v>
      </c>
      <c r="H24" s="39" t="str">
        <f t="shared" si="1"/>
        <v>&lt;gerega.o@novaposhta.ua&gt;</v>
      </c>
    </row>
    <row r="25" spans="1:8" x14ac:dyDescent="0.3">
      <c r="A25" s="39" t="s">
        <v>926</v>
      </c>
      <c r="G25" s="39">
        <f t="shared" si="0"/>
        <v>11</v>
      </c>
      <c r="H25" s="39" t="str">
        <f t="shared" si="1"/>
        <v>&lt;glebov.i@novaposhta.ua&gt;</v>
      </c>
    </row>
    <row r="26" spans="1:8" x14ac:dyDescent="0.3">
      <c r="A26" s="39" t="s">
        <v>927</v>
      </c>
      <c r="G26" s="39">
        <f t="shared" si="0"/>
        <v>13</v>
      </c>
      <c r="H26" s="39" t="str">
        <f t="shared" si="1"/>
        <v>&lt;glushko.io@novaposhta.ua&gt;</v>
      </c>
    </row>
    <row r="27" spans="1:8" x14ac:dyDescent="0.3">
      <c r="A27" s="39" t="s">
        <v>928</v>
      </c>
      <c r="G27" s="39">
        <f t="shared" si="0"/>
        <v>12</v>
      </c>
      <c r="H27" s="39" t="str">
        <f t="shared" si="1"/>
        <v>&lt;golovko.s@novaposhta.ua&gt;</v>
      </c>
    </row>
    <row r="28" spans="1:8" x14ac:dyDescent="0.3">
      <c r="A28" s="39" t="s">
        <v>929</v>
      </c>
      <c r="G28" s="39">
        <f t="shared" si="0"/>
        <v>11</v>
      </c>
      <c r="H28" s="39" t="str">
        <f t="shared" si="1"/>
        <v>&lt;gonak.ya@novaposhta.ua&gt;</v>
      </c>
    </row>
    <row r="29" spans="1:8" x14ac:dyDescent="0.3">
      <c r="A29" s="39" t="s">
        <v>930</v>
      </c>
      <c r="G29" s="39">
        <f t="shared" si="0"/>
        <v>18</v>
      </c>
      <c r="H29" s="39" t="str">
        <f t="shared" si="1"/>
        <v>&lt;goncharenko.vyu@novaposhta.ua&gt;</v>
      </c>
    </row>
    <row r="30" spans="1:8" x14ac:dyDescent="0.3">
      <c r="A30" s="39" t="s">
        <v>931</v>
      </c>
      <c r="G30" s="39">
        <f t="shared" si="0"/>
        <v>9</v>
      </c>
      <c r="H30" s="39" t="str">
        <f t="shared" si="1"/>
        <v>&lt;gorb.a@novaposhta.ua&gt;</v>
      </c>
    </row>
    <row r="31" spans="1:8" x14ac:dyDescent="0.3">
      <c r="A31" s="39" t="s">
        <v>932</v>
      </c>
      <c r="G31" s="39">
        <f t="shared" si="0"/>
        <v>14</v>
      </c>
      <c r="H31" s="39" t="str">
        <f t="shared" si="1"/>
        <v>&lt;goretskyj.a@novaposhta.ua&gt;</v>
      </c>
    </row>
    <row r="32" spans="1:8" x14ac:dyDescent="0.3">
      <c r="A32" s="39" t="s">
        <v>933</v>
      </c>
      <c r="G32" s="39">
        <f t="shared" si="0"/>
        <v>15</v>
      </c>
      <c r="H32" s="39" t="str">
        <f t="shared" si="1"/>
        <v>&lt;gorkavchuk.r@novaposhta.ua&gt;</v>
      </c>
    </row>
    <row r="33" spans="1:8" x14ac:dyDescent="0.3">
      <c r="A33" s="39" t="s">
        <v>934</v>
      </c>
      <c r="G33" s="39">
        <f t="shared" si="0"/>
        <v>10</v>
      </c>
      <c r="H33" s="39" t="str">
        <f t="shared" si="1"/>
        <v>&lt;gurev.v@novaposhta.ua&gt;</v>
      </c>
    </row>
    <row r="34" spans="1:8" x14ac:dyDescent="0.3">
      <c r="A34" s="39" t="s">
        <v>935</v>
      </c>
      <c r="G34" s="39">
        <f t="shared" si="0"/>
        <v>13</v>
      </c>
      <c r="H34" s="39" t="str">
        <f t="shared" si="1"/>
        <v>&lt;huraskin.a@novaposhta.ua&gt;</v>
      </c>
    </row>
    <row r="35" spans="1:8" x14ac:dyDescent="0.3">
      <c r="A35" s="39" t="s">
        <v>936</v>
      </c>
      <c r="G35" s="39">
        <f t="shared" si="0"/>
        <v>11</v>
      </c>
      <c r="H35" s="39" t="str">
        <f t="shared" si="1"/>
        <v>&lt;hyrman.z@novaposhta.ua&gt;</v>
      </c>
    </row>
    <row r="36" spans="1:8" x14ac:dyDescent="0.3">
      <c r="A36" s="39" t="s">
        <v>937</v>
      </c>
      <c r="G36" s="39">
        <f t="shared" si="0"/>
        <v>11</v>
      </c>
      <c r="H36" s="39" t="str">
        <f t="shared" si="1"/>
        <v>&lt;ivaniv.o@novaposhta.ua&gt;</v>
      </c>
    </row>
    <row r="37" spans="1:8" x14ac:dyDescent="0.3">
      <c r="A37" s="39" t="s">
        <v>938</v>
      </c>
      <c r="G37" s="39">
        <f t="shared" si="0"/>
        <v>13</v>
      </c>
      <c r="H37" s="39" t="str">
        <f t="shared" si="1"/>
        <v>&lt;iziumets.v@novaposhta.ua&gt;</v>
      </c>
    </row>
    <row r="38" spans="1:8" x14ac:dyDescent="0.3">
      <c r="A38" s="39" t="s">
        <v>939</v>
      </c>
      <c r="G38" s="39">
        <f t="shared" si="0"/>
        <v>14</v>
      </c>
      <c r="H38" s="39" t="str">
        <f t="shared" si="1"/>
        <v>&lt;jarovuj.i.v@novaposhta.ua&gt;</v>
      </c>
    </row>
    <row r="39" spans="1:8" x14ac:dyDescent="0.3">
      <c r="A39" s="39" t="s">
        <v>940</v>
      </c>
      <c r="G39" s="39">
        <f t="shared" si="0"/>
        <v>14</v>
      </c>
      <c r="H39" s="39" t="str">
        <f t="shared" si="1"/>
        <v>&lt;kapliyeva.y@novaposhta.ua&gt;</v>
      </c>
    </row>
    <row r="40" spans="1:8" x14ac:dyDescent="0.3">
      <c r="A40" s="39" t="s">
        <v>941</v>
      </c>
      <c r="G40" s="39">
        <f t="shared" si="0"/>
        <v>10</v>
      </c>
      <c r="H40" s="39" t="str">
        <f t="shared" si="1"/>
        <v>&lt;kasko.i@novaposhta.ua&gt;</v>
      </c>
    </row>
    <row r="41" spans="1:8" x14ac:dyDescent="0.3">
      <c r="A41" s="39" t="s">
        <v>942</v>
      </c>
      <c r="G41" s="39">
        <f t="shared" si="0"/>
        <v>16</v>
      </c>
      <c r="H41" s="39" t="str">
        <f t="shared" si="1"/>
        <v>&lt;kharchenko.my@novaposhta.ua&gt;</v>
      </c>
    </row>
    <row r="42" spans="1:8" x14ac:dyDescent="0.3">
      <c r="A42" s="39" t="s">
        <v>943</v>
      </c>
      <c r="G42" s="39">
        <f t="shared" si="0"/>
        <v>16</v>
      </c>
      <c r="H42" s="39" t="str">
        <f t="shared" si="1"/>
        <v>&lt;kharkavlyuk.a@novaposhta.ua&gt;</v>
      </c>
    </row>
    <row r="43" spans="1:8" x14ac:dyDescent="0.3">
      <c r="A43" s="39" t="s">
        <v>944</v>
      </c>
      <c r="G43" s="39">
        <f t="shared" si="0"/>
        <v>16</v>
      </c>
      <c r="H43" s="39" t="str">
        <f t="shared" si="1"/>
        <v>&lt;kobylyanska.y@novaposhta.ua&gt;</v>
      </c>
    </row>
    <row r="44" spans="1:8" x14ac:dyDescent="0.3">
      <c r="A44" s="39" t="s">
        <v>945</v>
      </c>
      <c r="G44" s="39">
        <f t="shared" si="0"/>
        <v>13</v>
      </c>
      <c r="H44" s="39" t="str">
        <f t="shared" si="1"/>
        <v>&lt;konevych.a@novaposhta.ua&gt;</v>
      </c>
    </row>
    <row r="45" spans="1:8" x14ac:dyDescent="0.3">
      <c r="A45" s="39" t="s">
        <v>946</v>
      </c>
      <c r="G45" s="39">
        <f t="shared" si="0"/>
        <v>14</v>
      </c>
      <c r="H45" s="39" t="str">
        <f t="shared" si="1"/>
        <v>&lt;konovalov.g@novaposhta.ua&gt;</v>
      </c>
    </row>
    <row r="46" spans="1:8" x14ac:dyDescent="0.3">
      <c r="A46" s="39" t="s">
        <v>947</v>
      </c>
      <c r="G46" s="39">
        <f t="shared" si="0"/>
        <v>13</v>
      </c>
      <c r="H46" s="39" t="str">
        <f t="shared" si="1"/>
        <v>&lt;korytniy.m@novaposhta.ua&gt;</v>
      </c>
    </row>
    <row r="47" spans="1:8" x14ac:dyDescent="0.3">
      <c r="A47" s="39" t="s">
        <v>948</v>
      </c>
      <c r="G47" s="39">
        <f t="shared" si="0"/>
        <v>10</v>
      </c>
      <c r="H47" s="39" t="str">
        <f t="shared" si="1"/>
        <v>&lt;korzh.l@novaposhta.ua&gt;</v>
      </c>
    </row>
    <row r="48" spans="1:8" x14ac:dyDescent="0.3">
      <c r="A48" s="39" t="s">
        <v>949</v>
      </c>
      <c r="G48" s="39">
        <f t="shared" si="0"/>
        <v>15</v>
      </c>
      <c r="H48" s="39" t="str">
        <f t="shared" si="1"/>
        <v>&lt;kovalchuk.im@novaposhta.ua&gt;</v>
      </c>
    </row>
    <row r="49" spans="1:8" x14ac:dyDescent="0.3">
      <c r="A49" s="39" t="s">
        <v>950</v>
      </c>
      <c r="G49" s="39">
        <f t="shared" si="0"/>
        <v>14</v>
      </c>
      <c r="H49" s="39" t="str">
        <f t="shared" si="1"/>
        <v>&lt;kovalenko.b@novaposhta.ua&gt;</v>
      </c>
    </row>
    <row r="50" spans="1:8" x14ac:dyDescent="0.3">
      <c r="A50" s="39" t="s">
        <v>951</v>
      </c>
      <c r="G50" s="39">
        <f t="shared" si="0"/>
        <v>15</v>
      </c>
      <c r="H50" s="39" t="str">
        <f t="shared" si="1"/>
        <v>&lt;kovalenko.do@novaposhta.ua&gt;</v>
      </c>
    </row>
    <row r="51" spans="1:8" x14ac:dyDescent="0.3">
      <c r="A51" s="39" t="s">
        <v>952</v>
      </c>
      <c r="G51" s="39">
        <f t="shared" si="0"/>
        <v>14</v>
      </c>
      <c r="H51" s="39" t="str">
        <f t="shared" si="1"/>
        <v>&lt;kovalenko.y@novaposhta.ua&gt;</v>
      </c>
    </row>
    <row r="52" spans="1:8" x14ac:dyDescent="0.3">
      <c r="A52" s="39" t="s">
        <v>953</v>
      </c>
      <c r="G52" s="39">
        <f t="shared" si="0"/>
        <v>11</v>
      </c>
      <c r="H52" s="39" t="str">
        <f t="shared" si="1"/>
        <v>&lt;kovtok.r@novaposhta.ua&gt;</v>
      </c>
    </row>
    <row r="53" spans="1:8" x14ac:dyDescent="0.3">
      <c r="A53" s="39" t="s">
        <v>954</v>
      </c>
      <c r="G53" s="39">
        <f t="shared" si="0"/>
        <v>13</v>
      </c>
      <c r="H53" s="39" t="str">
        <f t="shared" si="1"/>
        <v>&lt;kravtsov.a@novaposhta.ua&gt;</v>
      </c>
    </row>
    <row r="54" spans="1:8" x14ac:dyDescent="0.3">
      <c r="A54" s="39" t="s">
        <v>955</v>
      </c>
      <c r="G54" s="39">
        <f t="shared" si="0"/>
        <v>11</v>
      </c>
      <c r="H54" s="39" t="str">
        <f t="shared" si="1"/>
        <v>&lt;kudlaj.o@novaposhta.ua&gt;</v>
      </c>
    </row>
    <row r="55" spans="1:8" x14ac:dyDescent="0.3">
      <c r="A55" s="39" t="s">
        <v>956</v>
      </c>
      <c r="G55" s="39">
        <f t="shared" si="0"/>
        <v>13</v>
      </c>
      <c r="H55" s="39" t="str">
        <f t="shared" si="1"/>
        <v>&lt;kuzalova.o@novaposhta.ua&gt;</v>
      </c>
    </row>
    <row r="56" spans="1:8" x14ac:dyDescent="0.3">
      <c r="A56" s="39" t="s">
        <v>957</v>
      </c>
      <c r="G56" s="39">
        <f t="shared" si="0"/>
        <v>13</v>
      </c>
      <c r="H56" s="39" t="str">
        <f t="shared" si="1"/>
        <v>&lt;lipinska.o@novaposhta.ua&gt;</v>
      </c>
    </row>
    <row r="57" spans="1:8" x14ac:dyDescent="0.3">
      <c r="A57" s="39" t="s">
        <v>958</v>
      </c>
      <c r="G57" s="39">
        <f t="shared" si="0"/>
        <v>11</v>
      </c>
      <c r="H57" s="39" t="str">
        <f t="shared" si="1"/>
        <v>&lt;lozova.m@novaposhta.ua&gt;</v>
      </c>
    </row>
    <row r="58" spans="1:8" x14ac:dyDescent="0.3">
      <c r="A58" s="39" t="s">
        <v>959</v>
      </c>
      <c r="G58" s="39">
        <f t="shared" si="0"/>
        <v>12</v>
      </c>
      <c r="H58" s="39" t="str">
        <f t="shared" si="1"/>
        <v>&lt;lusenko.n@novaposhta.ua&gt;</v>
      </c>
    </row>
    <row r="59" spans="1:8" x14ac:dyDescent="0.3">
      <c r="A59" s="39" t="s">
        <v>960</v>
      </c>
      <c r="G59" s="39">
        <f t="shared" si="0"/>
        <v>15</v>
      </c>
      <c r="H59" s="39" t="str">
        <f t="shared" si="1"/>
        <v>&lt;malovanyi.yu@novaposhta.ua&gt;</v>
      </c>
    </row>
    <row r="60" spans="1:8" x14ac:dyDescent="0.3">
      <c r="A60" s="39" t="s">
        <v>961</v>
      </c>
      <c r="G60" s="39">
        <f t="shared" si="0"/>
        <v>12</v>
      </c>
      <c r="H60" s="39" t="str">
        <f t="shared" si="1"/>
        <v>&lt;marinov.e@novaposhta.ua&gt;</v>
      </c>
    </row>
    <row r="61" spans="1:8" x14ac:dyDescent="0.3">
      <c r="A61" s="39" t="s">
        <v>962</v>
      </c>
      <c r="G61" s="39">
        <f t="shared" si="0"/>
        <v>12</v>
      </c>
      <c r="H61" s="39" t="str">
        <f t="shared" si="1"/>
        <v>&lt;marshak.d@novaposhta.ua&gt;</v>
      </c>
    </row>
    <row r="62" spans="1:8" x14ac:dyDescent="0.3">
      <c r="A62" s="39" t="s">
        <v>963</v>
      </c>
      <c r="G62" s="39">
        <f t="shared" si="0"/>
        <v>11</v>
      </c>
      <c r="H62" s="39" t="str">
        <f t="shared" si="1"/>
        <v>&lt;melnyk.r@novaposhta.ua&gt;</v>
      </c>
    </row>
    <row r="63" spans="1:8" x14ac:dyDescent="0.3">
      <c r="A63" s="39" t="s">
        <v>964</v>
      </c>
      <c r="G63" s="39">
        <f t="shared" si="0"/>
        <v>14</v>
      </c>
      <c r="H63" s="39" t="str">
        <f t="shared" si="1"/>
        <v>&lt;mischenko.o@novaposhta.ua&gt;</v>
      </c>
    </row>
    <row r="64" spans="1:8" x14ac:dyDescent="0.3">
      <c r="A64" s="39" t="s">
        <v>965</v>
      </c>
      <c r="G64" s="39">
        <f t="shared" si="0"/>
        <v>13</v>
      </c>
      <c r="H64" s="39" t="str">
        <f t="shared" si="1"/>
        <v>&lt;motorniy.v@novaposhta.ua&gt;</v>
      </c>
    </row>
    <row r="65" spans="1:8" x14ac:dyDescent="0.3">
      <c r="A65" s="39" t="s">
        <v>966</v>
      </c>
      <c r="G65" s="39">
        <f t="shared" si="0"/>
        <v>13</v>
      </c>
      <c r="H65" s="39" t="str">
        <f t="shared" si="1"/>
        <v>&lt;muravyov.o@novaposhta.ua&gt;</v>
      </c>
    </row>
    <row r="66" spans="1:8" x14ac:dyDescent="0.3">
      <c r="A66" s="39" t="s">
        <v>967</v>
      </c>
      <c r="G66" s="39">
        <f t="shared" ref="G66:G129" si="2">SEARCH("&lt;",A66)</f>
        <v>16</v>
      </c>
      <c r="H66" s="39" t="str">
        <f t="shared" ref="H66:H129" si="3">MID(A66,G66,100)</f>
        <v>&lt;myhajlevych.v@novaposhta.ua&gt;</v>
      </c>
    </row>
    <row r="67" spans="1:8" x14ac:dyDescent="0.3">
      <c r="A67" s="39" t="s">
        <v>968</v>
      </c>
      <c r="G67" s="39">
        <f t="shared" si="2"/>
        <v>12</v>
      </c>
      <c r="H67" s="39" t="str">
        <f t="shared" si="3"/>
        <v>&lt;oliinyk.d@novaposhta.ua&gt;</v>
      </c>
    </row>
    <row r="68" spans="1:8" x14ac:dyDescent="0.3">
      <c r="A68" s="39" t="s">
        <v>969</v>
      </c>
      <c r="G68" s="39">
        <f t="shared" si="2"/>
        <v>16</v>
      </c>
      <c r="H68" s="39" t="str">
        <f t="shared" si="3"/>
        <v>&lt;onyshchenko.d@novaposhta.ua&gt;</v>
      </c>
    </row>
    <row r="69" spans="1:8" x14ac:dyDescent="0.3">
      <c r="A69" s="39" t="s">
        <v>970</v>
      </c>
      <c r="G69" s="39">
        <f t="shared" si="2"/>
        <v>9</v>
      </c>
      <c r="H69" s="39" t="str">
        <f t="shared" si="3"/>
        <v>&lt;orap.s@novaposhta.ua&gt;</v>
      </c>
    </row>
    <row r="70" spans="1:8" x14ac:dyDescent="0.3">
      <c r="A70" s="39" t="s">
        <v>971</v>
      </c>
      <c r="G70" s="39">
        <f t="shared" si="2"/>
        <v>16</v>
      </c>
      <c r="H70" s="39" t="str">
        <f t="shared" si="3"/>
        <v>&lt;paraschenko.d@novaposhta.ua&gt;</v>
      </c>
    </row>
    <row r="71" spans="1:8" x14ac:dyDescent="0.3">
      <c r="A71" s="39" t="s">
        <v>972</v>
      </c>
      <c r="G71" s="39">
        <f t="shared" si="2"/>
        <v>10</v>
      </c>
      <c r="H71" s="39" t="str">
        <f t="shared" si="3"/>
        <v>&lt;pazij.e@novaposhta.ua&gt;</v>
      </c>
    </row>
    <row r="72" spans="1:8" x14ac:dyDescent="0.3">
      <c r="A72" s="39" t="s">
        <v>973</v>
      </c>
      <c r="G72" s="39">
        <f t="shared" si="2"/>
        <v>10</v>
      </c>
      <c r="H72" s="39" t="str">
        <f t="shared" si="3"/>
        <v>&lt;pedko.i@novaposhta.ua&gt;</v>
      </c>
    </row>
    <row r="73" spans="1:8" x14ac:dyDescent="0.3">
      <c r="A73" s="39" t="s">
        <v>974</v>
      </c>
      <c r="G73" s="39">
        <f t="shared" si="2"/>
        <v>14</v>
      </c>
      <c r="H73" s="39" t="str">
        <f t="shared" si="3"/>
        <v>&lt;podolyaka.v@novaposhta.ua&gt;</v>
      </c>
    </row>
    <row r="74" spans="1:8" x14ac:dyDescent="0.3">
      <c r="A74" s="39" t="s">
        <v>975</v>
      </c>
      <c r="G74" s="39">
        <f t="shared" si="2"/>
        <v>16</v>
      </c>
      <c r="H74" s="39" t="str">
        <f t="shared" si="3"/>
        <v>&lt;polivanchuk.m@novaposhta.ua&gt;</v>
      </c>
    </row>
    <row r="75" spans="1:8" x14ac:dyDescent="0.3">
      <c r="A75" s="39" t="s">
        <v>976</v>
      </c>
      <c r="G75" s="39">
        <f t="shared" si="2"/>
        <v>13</v>
      </c>
      <c r="H75" s="39" t="str">
        <f t="shared" si="3"/>
        <v>&lt;prihodko.p@novaposhta.ua&gt;</v>
      </c>
    </row>
    <row r="76" spans="1:8" x14ac:dyDescent="0.3">
      <c r="A76" s="39" t="s">
        <v>977</v>
      </c>
      <c r="G76" s="39">
        <f t="shared" si="2"/>
        <v>13</v>
      </c>
      <c r="H76" s="39" t="str">
        <f t="shared" si="3"/>
        <v>&lt;prokopoe.a@novaposhta.ua&gt;</v>
      </c>
    </row>
    <row r="77" spans="1:8" x14ac:dyDescent="0.3">
      <c r="A77" s="39" t="s">
        <v>978</v>
      </c>
      <c r="G77" s="39">
        <f t="shared" si="2"/>
        <v>14</v>
      </c>
      <c r="H77" s="39" t="str">
        <f t="shared" si="3"/>
        <v>&lt;prybylova.i@novaposhta.ua&gt;</v>
      </c>
    </row>
    <row r="78" spans="1:8" x14ac:dyDescent="0.3">
      <c r="A78" s="39" t="s">
        <v>979</v>
      </c>
      <c r="G78" s="39">
        <f t="shared" si="2"/>
        <v>13</v>
      </c>
      <c r="H78" s="39" t="str">
        <f t="shared" si="3"/>
        <v>&lt;putilina.k@novaposhta.ua&gt;</v>
      </c>
    </row>
    <row r="79" spans="1:8" x14ac:dyDescent="0.3">
      <c r="A79" s="39" t="s">
        <v>980</v>
      </c>
      <c r="G79" s="39">
        <f t="shared" si="2"/>
        <v>12</v>
      </c>
      <c r="H79" s="39" t="str">
        <f t="shared" si="3"/>
        <v>&lt;pylypuk.a@novaposhta.ua&gt;</v>
      </c>
    </row>
    <row r="80" spans="1:8" x14ac:dyDescent="0.3">
      <c r="A80" s="39" t="s">
        <v>981</v>
      </c>
      <c r="G80" s="39">
        <f t="shared" si="2"/>
        <v>11</v>
      </c>
      <c r="H80" s="39" t="str">
        <f t="shared" si="3"/>
        <v>&lt;rahuba.m@novaposhta.ua&gt;</v>
      </c>
    </row>
    <row r="81" spans="1:8" x14ac:dyDescent="0.3">
      <c r="A81" s="39" t="s">
        <v>982</v>
      </c>
      <c r="G81" s="39">
        <f t="shared" si="2"/>
        <v>12</v>
      </c>
      <c r="H81" s="39" t="str">
        <f t="shared" si="3"/>
        <v>&lt;romanov.a@novaposhta.ua&gt;</v>
      </c>
    </row>
    <row r="82" spans="1:8" x14ac:dyDescent="0.3">
      <c r="A82" s="39" t="s">
        <v>983</v>
      </c>
      <c r="G82" s="39">
        <f t="shared" si="2"/>
        <v>12</v>
      </c>
      <c r="H82" s="39" t="str">
        <f t="shared" si="3"/>
        <v>&lt;rylenko.v@novaposhta.ua&gt;</v>
      </c>
    </row>
    <row r="83" spans="1:8" x14ac:dyDescent="0.3">
      <c r="A83" s="39" t="s">
        <v>984</v>
      </c>
      <c r="G83" s="39">
        <f t="shared" si="2"/>
        <v>14</v>
      </c>
      <c r="H83" s="39" t="str">
        <f t="shared" si="3"/>
        <v>&lt;rymarchuk.o@novaposhta.ua&gt;</v>
      </c>
    </row>
    <row r="84" spans="1:8" x14ac:dyDescent="0.3">
      <c r="A84" s="39" t="s">
        <v>985</v>
      </c>
      <c r="G84" s="39">
        <f t="shared" si="2"/>
        <v>14</v>
      </c>
      <c r="H84" s="39" t="str">
        <f t="shared" si="3"/>
        <v>&lt;samodurov.d@novaposhta.ua&gt;</v>
      </c>
    </row>
    <row r="85" spans="1:8" x14ac:dyDescent="0.3">
      <c r="A85" s="39" t="s">
        <v>986</v>
      </c>
      <c r="G85" s="39">
        <f t="shared" si="2"/>
        <v>12</v>
      </c>
      <c r="H85" s="39" t="str">
        <f t="shared" si="3"/>
        <v>&lt;samohin.v@novaposhta.ua&gt;</v>
      </c>
    </row>
    <row r="86" spans="1:8" x14ac:dyDescent="0.3">
      <c r="A86" s="39" t="s">
        <v>987</v>
      </c>
      <c r="G86" s="39">
        <f t="shared" si="2"/>
        <v>10</v>
      </c>
      <c r="H86" s="39" t="str">
        <f t="shared" si="3"/>
        <v>&lt;sasaj.s@novaposhta.ua&gt;</v>
      </c>
    </row>
    <row r="87" spans="1:8" x14ac:dyDescent="0.3">
      <c r="A87" s="39" t="s">
        <v>988</v>
      </c>
      <c r="G87" s="39">
        <f t="shared" si="2"/>
        <v>11</v>
      </c>
      <c r="H87" s="39" t="str">
        <f t="shared" si="3"/>
        <v>&lt;shajda.i@novaposhta.ua&gt;</v>
      </c>
    </row>
    <row r="88" spans="1:8" x14ac:dyDescent="0.3">
      <c r="A88" s="39" t="s">
        <v>989</v>
      </c>
      <c r="G88" s="39">
        <f t="shared" si="2"/>
        <v>13</v>
      </c>
      <c r="H88" s="39" t="str">
        <f t="shared" si="3"/>
        <v>&lt;shapoval.s@novaposhta.ua&gt;</v>
      </c>
    </row>
    <row r="89" spans="1:8" x14ac:dyDescent="0.3">
      <c r="A89" s="39" t="s">
        <v>990</v>
      </c>
      <c r="G89" s="39">
        <f t="shared" si="2"/>
        <v>12</v>
      </c>
      <c r="H89" s="39" t="str">
        <f t="shared" si="3"/>
        <v>&lt;shapran.s@novaposhta.ua&gt;</v>
      </c>
    </row>
    <row r="90" spans="1:8" x14ac:dyDescent="0.3">
      <c r="A90" s="39" t="s">
        <v>991</v>
      </c>
      <c r="G90" s="39">
        <f t="shared" si="2"/>
        <v>13</v>
      </c>
      <c r="H90" s="39" t="str">
        <f t="shared" si="3"/>
        <v>&lt;shevchuk.s@novaposhta.ua&gt;</v>
      </c>
    </row>
    <row r="91" spans="1:8" x14ac:dyDescent="0.3">
      <c r="A91" s="39" t="s">
        <v>992</v>
      </c>
      <c r="G91" s="39">
        <f t="shared" si="2"/>
        <v>12</v>
      </c>
      <c r="H91" s="39" t="str">
        <f t="shared" si="3"/>
        <v>&lt;shlapak.m@novaposhta.ua&gt;</v>
      </c>
    </row>
    <row r="92" spans="1:8" x14ac:dyDescent="0.3">
      <c r="A92" s="39" t="s">
        <v>993</v>
      </c>
      <c r="G92" s="39">
        <f t="shared" si="2"/>
        <v>10</v>
      </c>
      <c r="H92" s="39" t="str">
        <f t="shared" si="3"/>
        <v>&lt;shved.v@novaposhta.ua&gt;</v>
      </c>
    </row>
    <row r="93" spans="1:8" x14ac:dyDescent="0.3">
      <c r="A93" s="39" t="s">
        <v>994</v>
      </c>
      <c r="G93" s="39">
        <f t="shared" si="2"/>
        <v>16</v>
      </c>
      <c r="H93" s="39" t="str">
        <f t="shared" si="3"/>
        <v>&lt;shvydchenko.o@novaposhta.ua&gt;</v>
      </c>
    </row>
    <row r="94" spans="1:8" x14ac:dyDescent="0.3">
      <c r="A94" s="39" t="s">
        <v>995</v>
      </c>
      <c r="G94" s="39">
        <f t="shared" si="2"/>
        <v>14</v>
      </c>
      <c r="H94" s="39" t="str">
        <f t="shared" si="3"/>
        <v>&lt;shyshanov.o@novaposhta.ua&gt;</v>
      </c>
    </row>
    <row r="95" spans="1:8" x14ac:dyDescent="0.3">
      <c r="A95" s="39" t="s">
        <v>996</v>
      </c>
      <c r="G95" s="39">
        <f t="shared" si="2"/>
        <v>10</v>
      </c>
      <c r="H95" s="39" t="str">
        <f t="shared" si="3"/>
        <v>&lt;simon.o@novaposhta.ua&gt;</v>
      </c>
    </row>
    <row r="96" spans="1:8" x14ac:dyDescent="0.3">
      <c r="A96" s="39" t="s">
        <v>997</v>
      </c>
      <c r="G96" s="39">
        <f t="shared" si="2"/>
        <v>15</v>
      </c>
      <c r="H96" s="39" t="str">
        <f t="shared" si="3"/>
        <v>&lt;smiianenko.d@novaposhta.ua&gt;</v>
      </c>
    </row>
    <row r="97" spans="1:8" x14ac:dyDescent="0.3">
      <c r="A97" s="39" t="s">
        <v>998</v>
      </c>
      <c r="G97" s="39">
        <f t="shared" si="2"/>
        <v>14</v>
      </c>
      <c r="H97" s="39" t="str">
        <f t="shared" si="3"/>
        <v>&lt;sokolova.vm@novaposhta.ua&gt;</v>
      </c>
    </row>
    <row r="98" spans="1:8" x14ac:dyDescent="0.3">
      <c r="A98" s="39" t="s">
        <v>999</v>
      </c>
      <c r="G98" s="39">
        <f t="shared" si="2"/>
        <v>13</v>
      </c>
      <c r="H98" s="39" t="str">
        <f t="shared" si="3"/>
        <v>&lt;solovyov.y@novaposhta.ua&gt;</v>
      </c>
    </row>
    <row r="99" spans="1:8" x14ac:dyDescent="0.3">
      <c r="A99" s="39" t="s">
        <v>1000</v>
      </c>
      <c r="G99" s="39">
        <f t="shared" si="2"/>
        <v>11</v>
      </c>
      <c r="H99" s="39" t="str">
        <f t="shared" si="3"/>
        <v>&lt;strypa.t@novaposhta.ua&gt;</v>
      </c>
    </row>
    <row r="100" spans="1:8" x14ac:dyDescent="0.3">
      <c r="A100" s="39" t="s">
        <v>1001</v>
      </c>
      <c r="G100" s="39">
        <f t="shared" si="2"/>
        <v>13</v>
      </c>
      <c r="H100" s="39" t="str">
        <f t="shared" si="3"/>
        <v>&lt;suprunov.o@novaposhta.ua&gt;</v>
      </c>
    </row>
    <row r="101" spans="1:8" x14ac:dyDescent="0.3">
      <c r="A101" s="39" t="s">
        <v>1002</v>
      </c>
      <c r="G101" s="39">
        <f t="shared" si="2"/>
        <v>13</v>
      </c>
      <c r="H101" s="39" t="str">
        <f t="shared" si="3"/>
        <v>&lt;symonov.sv@novaposhta.ua&gt;</v>
      </c>
    </row>
    <row r="102" spans="1:8" x14ac:dyDescent="0.3">
      <c r="A102" s="39" t="s">
        <v>1003</v>
      </c>
      <c r="G102" s="39">
        <f t="shared" si="2"/>
        <v>14</v>
      </c>
      <c r="H102" s="39" t="str">
        <f t="shared" si="3"/>
        <v>&lt;tafiychuk.e@novaposhta.ua&gt;</v>
      </c>
    </row>
    <row r="103" spans="1:8" x14ac:dyDescent="0.3">
      <c r="A103" s="39" t="s">
        <v>1004</v>
      </c>
      <c r="G103" s="39">
        <f t="shared" si="2"/>
        <v>15</v>
      </c>
      <c r="H103" s="39" t="str">
        <f t="shared" si="3"/>
        <v>&lt;ternavskij.o@novaposhta.ua&gt;</v>
      </c>
    </row>
    <row r="104" spans="1:8" x14ac:dyDescent="0.3">
      <c r="A104" s="39" t="s">
        <v>1005</v>
      </c>
      <c r="G104" s="39">
        <f t="shared" si="2"/>
        <v>15</v>
      </c>
      <c r="H104" s="39" t="str">
        <f t="shared" si="3"/>
        <v>&lt;tjutjunnyk.t@novaposhta.ua&gt;</v>
      </c>
    </row>
    <row r="105" spans="1:8" x14ac:dyDescent="0.3">
      <c r="A105" s="39" t="s">
        <v>1006</v>
      </c>
      <c r="G105" s="39">
        <f t="shared" si="2"/>
        <v>13</v>
      </c>
      <c r="H105" s="39" t="str">
        <f t="shared" si="3"/>
        <v>&lt;tkachuk.yu@novaposhta.ua&gt;</v>
      </c>
    </row>
    <row r="106" spans="1:8" x14ac:dyDescent="0.3">
      <c r="A106" s="39" t="s">
        <v>1007</v>
      </c>
      <c r="G106" s="39">
        <f t="shared" si="2"/>
        <v>15</v>
      </c>
      <c r="H106" s="39" t="str">
        <f t="shared" si="3"/>
        <v>&lt;tonkogolos.r@novaposhta.ua&gt;</v>
      </c>
    </row>
    <row r="107" spans="1:8" x14ac:dyDescent="0.3">
      <c r="A107" s="39" t="s">
        <v>1008</v>
      </c>
      <c r="G107" s="39">
        <f t="shared" si="2"/>
        <v>12</v>
      </c>
      <c r="H107" s="39" t="str">
        <f t="shared" si="3"/>
        <v>&lt;topchak.d@novaposhta.ua&gt;</v>
      </c>
    </row>
    <row r="108" spans="1:8" x14ac:dyDescent="0.3">
      <c r="A108" s="39" t="s">
        <v>1009</v>
      </c>
      <c r="G108" s="39">
        <f t="shared" si="2"/>
        <v>14</v>
      </c>
      <c r="H108" s="39" t="str">
        <f t="shared" si="3"/>
        <v>&lt;vartanova.g@novaposhta.ua&gt;</v>
      </c>
    </row>
    <row r="109" spans="1:8" x14ac:dyDescent="0.3">
      <c r="A109" s="39" t="s">
        <v>1010</v>
      </c>
      <c r="G109" s="39">
        <f t="shared" si="2"/>
        <v>16</v>
      </c>
      <c r="H109" s="39" t="str">
        <f t="shared" si="3"/>
        <v>&lt;voinalovych.o@novaposhta.ua&gt;</v>
      </c>
    </row>
    <row r="110" spans="1:8" x14ac:dyDescent="0.3">
      <c r="A110" s="39" t="s">
        <v>1011</v>
      </c>
      <c r="G110" s="39">
        <f t="shared" si="2"/>
        <v>9</v>
      </c>
      <c r="H110" s="39" t="str">
        <f t="shared" si="3"/>
        <v>&lt;vojt.a@novaposhta.ua&gt;</v>
      </c>
    </row>
    <row r="111" spans="1:8" x14ac:dyDescent="0.3">
      <c r="A111" s="39" t="s">
        <v>1012</v>
      </c>
      <c r="G111" s="39">
        <f t="shared" si="2"/>
        <v>13</v>
      </c>
      <c r="H111" s="39" t="str">
        <f t="shared" si="3"/>
        <v>&lt;volochai.r@novaposhta.ua&gt;</v>
      </c>
    </row>
    <row r="112" spans="1:8" x14ac:dyDescent="0.3">
      <c r="A112" s="39" t="s">
        <v>1013</v>
      </c>
      <c r="G112" s="39">
        <f t="shared" si="2"/>
        <v>10</v>
      </c>
      <c r="H112" s="39" t="str">
        <f t="shared" si="3"/>
        <v>&lt;vovk.ye@novaposhta.ua&gt;</v>
      </c>
    </row>
    <row r="113" spans="1:8" x14ac:dyDescent="0.3">
      <c r="A113" s="39" t="s">
        <v>1014</v>
      </c>
      <c r="G113" s="39">
        <f t="shared" si="2"/>
        <v>13</v>
      </c>
      <c r="H113" s="39" t="str">
        <f t="shared" si="3"/>
        <v>&lt;vozniuk.sa@novaposhta.ua&gt;</v>
      </c>
    </row>
    <row r="114" spans="1:8" x14ac:dyDescent="0.3">
      <c r="A114" s="39" t="s">
        <v>1015</v>
      </c>
      <c r="G114" s="39">
        <f t="shared" si="2"/>
        <v>15</v>
      </c>
      <c r="H114" s="39" t="str">
        <f t="shared" si="3"/>
        <v>&lt;yermolenko.o@novaposhta.ua&gt;</v>
      </c>
    </row>
    <row r="115" spans="1:8" x14ac:dyDescent="0.3">
      <c r="A115" s="39" t="s">
        <v>1016</v>
      </c>
      <c r="G115" s="39">
        <f t="shared" si="2"/>
        <v>16</v>
      </c>
      <c r="H115" s="39" t="str">
        <f t="shared" si="3"/>
        <v>&lt;zadorozhnyi.p@novaposhta.ua&gt;</v>
      </c>
    </row>
    <row r="116" spans="1:8" x14ac:dyDescent="0.3">
      <c r="A116" s="39" t="s">
        <v>1017</v>
      </c>
      <c r="G116" s="39">
        <f t="shared" si="2"/>
        <v>16</v>
      </c>
      <c r="H116" s="39" t="str">
        <f t="shared" si="3"/>
        <v>&lt;zhavoronkov.m@novaposhta.ua&gt;</v>
      </c>
    </row>
    <row r="117" spans="1:8" x14ac:dyDescent="0.3">
      <c r="A117" s="39" t="s">
        <v>1018</v>
      </c>
      <c r="G117" s="39">
        <f t="shared" si="2"/>
        <v>14</v>
      </c>
      <c r="H117" s="39" t="str">
        <f t="shared" si="3"/>
        <v>&lt;zinishyn.dg@novaposhta.ua&gt;</v>
      </c>
    </row>
    <row r="118" spans="1:8" x14ac:dyDescent="0.3">
      <c r="A118" s="39" t="s">
        <v>1019</v>
      </c>
      <c r="G118" s="39">
        <f t="shared" si="2"/>
        <v>10</v>
      </c>
      <c r="H118" s="39" t="str">
        <f t="shared" si="3"/>
        <v>&lt;zykov.m@np.ua&gt;</v>
      </c>
    </row>
    <row r="119" spans="1:8" x14ac:dyDescent="0.3">
      <c r="A119" s="39" t="s">
        <v>1020</v>
      </c>
      <c r="G119" s="39">
        <f t="shared" si="2"/>
        <v>25</v>
      </c>
      <c r="H119" s="39" t="str">
        <f t="shared" si="3"/>
        <v>&lt;aheiev.a@forpost-system.com&gt;</v>
      </c>
    </row>
    <row r="120" spans="1:8" x14ac:dyDescent="0.3">
      <c r="A120" s="39" t="s">
        <v>1021</v>
      </c>
      <c r="G120" s="39">
        <f t="shared" si="2"/>
        <v>17</v>
      </c>
      <c r="H120" s="39" t="str">
        <f t="shared" si="3"/>
        <v>&lt;agilov.o@novaposhta.ua&gt;</v>
      </c>
    </row>
    <row r="121" spans="1:8" x14ac:dyDescent="0.3">
      <c r="A121" s="39" t="s">
        <v>1022</v>
      </c>
      <c r="G121" s="39">
        <f t="shared" si="2"/>
        <v>18</v>
      </c>
      <c r="H121" s="39" t="str">
        <f t="shared" si="3"/>
        <v>&lt;alekseev.sv@novaposhta.ua&gt;</v>
      </c>
    </row>
    <row r="122" spans="1:8" x14ac:dyDescent="0.3">
      <c r="A122" s="39" t="s">
        <v>1023</v>
      </c>
      <c r="G122" s="39">
        <f t="shared" si="2"/>
        <v>15</v>
      </c>
      <c r="H122" s="39" t="str">
        <f t="shared" si="3"/>
        <v>&lt;krupela.a@novaposhta.ua&gt;</v>
      </c>
    </row>
    <row r="123" spans="1:8" x14ac:dyDescent="0.3">
      <c r="A123" s="39" t="s">
        <v>1024</v>
      </c>
      <c r="G123" s="39">
        <f t="shared" si="2"/>
        <v>18</v>
      </c>
      <c r="H123" s="39" t="str">
        <f t="shared" si="3"/>
        <v>&lt;bajramova.a@novaposhta.ua&gt;</v>
      </c>
    </row>
    <row r="124" spans="1:8" x14ac:dyDescent="0.3">
      <c r="A124" s="39" t="s">
        <v>1025</v>
      </c>
      <c r="G124" s="39">
        <f t="shared" si="2"/>
        <v>18</v>
      </c>
      <c r="H124" s="39" t="str">
        <f t="shared" si="3"/>
        <v>&lt;backumenko.i@novaposhta.ua&gt;</v>
      </c>
    </row>
    <row r="125" spans="1:8" x14ac:dyDescent="0.3">
      <c r="A125" s="39" t="s">
        <v>1026</v>
      </c>
      <c r="G125" s="39">
        <f t="shared" si="2"/>
        <v>33</v>
      </c>
      <c r="H125" s="39" t="str">
        <f t="shared" si="3"/>
        <v>&lt;baranetska.ya@novaposhta.ua&gt;</v>
      </c>
    </row>
    <row r="126" spans="1:8" x14ac:dyDescent="0.3">
      <c r="A126" s="39" t="s">
        <v>1027</v>
      </c>
      <c r="G126" s="39">
        <f t="shared" si="2"/>
        <v>31</v>
      </c>
      <c r="H126" s="39" t="str">
        <f t="shared" si="3"/>
        <v>&lt;baranov.a@forpost-system.com&gt;</v>
      </c>
    </row>
    <row r="127" spans="1:8" x14ac:dyDescent="0.3">
      <c r="A127" s="39" t="s">
        <v>1028</v>
      </c>
      <c r="G127" s="39">
        <f t="shared" si="2"/>
        <v>20</v>
      </c>
      <c r="H127" s="39" t="str">
        <f t="shared" si="3"/>
        <v>&lt;batechko.o@novaposhta.ua&gt;</v>
      </c>
    </row>
    <row r="128" spans="1:8" x14ac:dyDescent="0.3">
      <c r="A128" s="39" t="s">
        <v>1029</v>
      </c>
      <c r="G128" s="39">
        <f t="shared" si="2"/>
        <v>24</v>
      </c>
      <c r="H128" s="39" t="str">
        <f t="shared" si="3"/>
        <v>&lt;berezutskiy.k@novaposhta.ua&gt;</v>
      </c>
    </row>
    <row r="129" spans="1:8" x14ac:dyDescent="0.3">
      <c r="A129" s="39" t="s">
        <v>1030</v>
      </c>
      <c r="G129" s="39">
        <f t="shared" si="2"/>
        <v>16</v>
      </c>
      <c r="H129" s="39" t="str">
        <f t="shared" si="3"/>
        <v>&lt;bessarab.i@novaposhta.ua&gt;</v>
      </c>
    </row>
    <row r="130" spans="1:8" x14ac:dyDescent="0.3">
      <c r="A130" s="39" t="s">
        <v>1031</v>
      </c>
      <c r="G130" s="39">
        <f t="shared" ref="G130:G193" si="4">SEARCH("&lt;",A130)</f>
        <v>33</v>
      </c>
      <c r="H130" s="39" t="str">
        <f t="shared" ref="H130:H193" si="5">MID(A130,G130,100)</f>
        <v>&lt;belkin.o@forpost-system.com&gt;</v>
      </c>
    </row>
    <row r="131" spans="1:8" x14ac:dyDescent="0.3">
      <c r="A131" s="39" t="s">
        <v>1032</v>
      </c>
      <c r="G131" s="39">
        <f t="shared" si="4"/>
        <v>15</v>
      </c>
      <c r="H131" s="39" t="str">
        <f t="shared" si="5"/>
        <v>&lt;bystryk.yu@novaposhta.ua&gt;</v>
      </c>
    </row>
    <row r="132" spans="1:8" x14ac:dyDescent="0.3">
      <c r="A132" s="39" t="s">
        <v>1033</v>
      </c>
      <c r="G132" s="39">
        <f t="shared" si="4"/>
        <v>34</v>
      </c>
      <c r="H132" s="39" t="str">
        <f t="shared" si="5"/>
        <v>&lt;bohoutdinova.m@forpost-system.com&gt;</v>
      </c>
    </row>
    <row r="133" spans="1:8" x14ac:dyDescent="0.3">
      <c r="A133" s="39" t="s">
        <v>1034</v>
      </c>
      <c r="G133" s="39">
        <f t="shared" si="4"/>
        <v>14</v>
      </c>
      <c r="H133" s="39" t="str">
        <f t="shared" si="5"/>
        <v>&lt;bodyako.a@novaposhta.ua&gt;</v>
      </c>
    </row>
    <row r="134" spans="1:8" x14ac:dyDescent="0.3">
      <c r="A134" s="39" t="s">
        <v>1035</v>
      </c>
      <c r="G134" s="39">
        <f t="shared" si="4"/>
        <v>14</v>
      </c>
      <c r="H134" s="39" t="str">
        <f t="shared" si="5"/>
        <v>&lt;bozhek.a@novaposhta.ua&gt;</v>
      </c>
    </row>
    <row r="135" spans="1:8" x14ac:dyDescent="0.3">
      <c r="A135" s="39" t="s">
        <v>1036</v>
      </c>
      <c r="G135" s="39">
        <f t="shared" si="4"/>
        <v>15</v>
      </c>
      <c r="H135" s="39" t="str">
        <f t="shared" si="5"/>
        <v>&lt;bozhko.b@novaposhta.ua&gt;</v>
      </c>
    </row>
    <row r="136" spans="1:8" x14ac:dyDescent="0.3">
      <c r="A136" s="39" t="s">
        <v>1037</v>
      </c>
      <c r="G136" s="39">
        <f t="shared" si="4"/>
        <v>18</v>
      </c>
      <c r="H136" s="39" t="str">
        <f t="shared" si="5"/>
        <v>&lt;bordonos.ov@novaposhta.ua&gt;</v>
      </c>
    </row>
    <row r="137" spans="1:8" x14ac:dyDescent="0.3">
      <c r="A137" s="39" t="s">
        <v>1038</v>
      </c>
      <c r="G137" s="39">
        <f t="shared" si="4"/>
        <v>21</v>
      </c>
      <c r="H137" s="39" t="str">
        <f t="shared" si="5"/>
        <v>&lt;braslavec.n@novaposhta.ua&gt;</v>
      </c>
    </row>
    <row r="138" spans="1:8" x14ac:dyDescent="0.3">
      <c r="A138" s="39" t="s">
        <v>1039</v>
      </c>
      <c r="G138" s="39">
        <f t="shared" si="4"/>
        <v>13</v>
      </c>
      <c r="H138" s="39" t="str">
        <f t="shared" si="5"/>
        <v>&lt;budak.j@novaposhta.ua&gt;</v>
      </c>
    </row>
    <row r="139" spans="1:8" x14ac:dyDescent="0.3">
      <c r="A139" s="39" t="s">
        <v>1040</v>
      </c>
      <c r="G139" s="39">
        <f t="shared" si="4"/>
        <v>18</v>
      </c>
      <c r="H139" s="39" t="str">
        <f t="shared" si="5"/>
        <v>&lt;bursuk.s@novaposhta.ua&gt;</v>
      </c>
    </row>
    <row r="140" spans="1:8" x14ac:dyDescent="0.3">
      <c r="A140" s="39" t="s">
        <v>1041</v>
      </c>
      <c r="G140" s="39">
        <f t="shared" si="4"/>
        <v>25</v>
      </c>
      <c r="H140" s="39" t="str">
        <f t="shared" si="5"/>
        <v>&lt;burtsev.g@forpost-system.com&gt;</v>
      </c>
    </row>
    <row r="141" spans="1:8" x14ac:dyDescent="0.3">
      <c r="A141" s="39" t="s">
        <v>1042</v>
      </c>
      <c r="G141" s="39">
        <f t="shared" si="4"/>
        <v>14</v>
      </c>
      <c r="H141" s="39" t="str">
        <f t="shared" si="5"/>
        <v>&lt;burjak.t@novaposhta.ua&gt;</v>
      </c>
    </row>
    <row r="142" spans="1:8" x14ac:dyDescent="0.3">
      <c r="A142" s="39" t="s">
        <v>1043</v>
      </c>
      <c r="G142" s="39">
        <f t="shared" si="4"/>
        <v>31</v>
      </c>
      <c r="H142" s="39" t="str">
        <f t="shared" si="5"/>
        <v>&lt;vasylitskyi.v@forpost-system.com&gt;</v>
      </c>
    </row>
    <row r="143" spans="1:8" x14ac:dyDescent="0.3">
      <c r="A143" s="39" t="s">
        <v>1044</v>
      </c>
      <c r="G143" s="39">
        <f t="shared" si="4"/>
        <v>18</v>
      </c>
      <c r="H143" s="39" t="str">
        <f t="shared" si="5"/>
        <v>&lt;vashko.o@novaposhta.ua&gt;</v>
      </c>
    </row>
    <row r="144" spans="1:8" x14ac:dyDescent="0.3">
      <c r="A144" s="39" t="s">
        <v>1045</v>
      </c>
      <c r="G144" s="39">
        <f t="shared" si="4"/>
        <v>21</v>
      </c>
      <c r="H144" s="39" t="str">
        <f t="shared" si="5"/>
        <v>&lt;vdovychenko.j@novaposhta.ua&gt;</v>
      </c>
    </row>
    <row r="145" spans="1:8" x14ac:dyDescent="0.3">
      <c r="A145" s="39" t="s">
        <v>1046</v>
      </c>
      <c r="G145" s="39">
        <f t="shared" si="4"/>
        <v>32</v>
      </c>
      <c r="H145" s="39" t="str">
        <f t="shared" si="5"/>
        <v>&lt;vynohradna.n@forpost-system.com&gt;</v>
      </c>
    </row>
    <row r="146" spans="1:8" x14ac:dyDescent="0.3">
      <c r="A146" s="39" t="s">
        <v>1047</v>
      </c>
      <c r="G146" s="39">
        <f t="shared" si="4"/>
        <v>17</v>
      </c>
      <c r="H146" s="39" t="str">
        <f t="shared" si="5"/>
        <v>&lt;vysotskyj.i@novaposhta.ua&gt;</v>
      </c>
    </row>
    <row r="147" spans="1:8" x14ac:dyDescent="0.3">
      <c r="A147" s="39" t="s">
        <v>1048</v>
      </c>
      <c r="G147" s="39">
        <f t="shared" si="4"/>
        <v>18</v>
      </c>
      <c r="H147" s="39" t="str">
        <f t="shared" si="5"/>
        <v>&lt;voloska.t@novaposhta.ua&gt;</v>
      </c>
    </row>
    <row r="148" spans="1:8" x14ac:dyDescent="0.3">
      <c r="A148" s="39" t="s">
        <v>1049</v>
      </c>
      <c r="G148" s="39">
        <f t="shared" si="4"/>
        <v>21</v>
      </c>
      <c r="H148" s="39" t="str">
        <f t="shared" si="5"/>
        <v>&lt;vorotelyak.k@novaposhta.ua&gt;</v>
      </c>
    </row>
    <row r="149" spans="1:8" x14ac:dyDescent="0.3">
      <c r="A149" s="39" t="s">
        <v>1050</v>
      </c>
      <c r="G149" s="39">
        <f t="shared" si="4"/>
        <v>16</v>
      </c>
      <c r="H149" s="39" t="str">
        <f t="shared" si="5"/>
        <v>&lt;gvozd.v@novaposhta.ua&gt;</v>
      </c>
    </row>
    <row r="150" spans="1:8" x14ac:dyDescent="0.3">
      <c r="A150" s="39" t="s">
        <v>1051</v>
      </c>
      <c r="G150" s="39">
        <f t="shared" si="4"/>
        <v>20</v>
      </c>
      <c r="H150" s="39" t="str">
        <f t="shared" si="5"/>
        <v>&lt;gerovskyj.a@novaposhta.ua&gt;</v>
      </c>
    </row>
    <row r="151" spans="1:8" x14ac:dyDescent="0.3">
      <c r="A151" s="39" t="s">
        <v>1052</v>
      </c>
      <c r="G151" s="39">
        <f t="shared" si="4"/>
        <v>19</v>
      </c>
      <c r="H151" s="39" t="str">
        <f t="shared" si="5"/>
        <v>&lt;gonchar.ov@novaposhta.ua&gt;</v>
      </c>
    </row>
    <row r="152" spans="1:8" x14ac:dyDescent="0.3">
      <c r="A152" s="39" t="s">
        <v>1053</v>
      </c>
      <c r="G152" s="39">
        <f t="shared" si="4"/>
        <v>23</v>
      </c>
      <c r="H152" s="39" t="str">
        <f t="shared" si="5"/>
        <v>&lt;gonchar.o@novaposhta.ua&gt;</v>
      </c>
    </row>
    <row r="153" spans="1:8" x14ac:dyDescent="0.3">
      <c r="A153" s="39" t="s">
        <v>1054</v>
      </c>
      <c r="G153" s="39">
        <f t="shared" si="4"/>
        <v>21</v>
      </c>
      <c r="H153" s="39" t="str">
        <f t="shared" si="5"/>
        <v>&lt;goncharov.v@novaposhta.ua&gt;</v>
      </c>
    </row>
    <row r="154" spans="1:8" x14ac:dyDescent="0.3">
      <c r="A154" s="39" t="s">
        <v>1055</v>
      </c>
      <c r="G154" s="39">
        <f t="shared" si="4"/>
        <v>16</v>
      </c>
      <c r="H154" s="39" t="str">
        <f t="shared" si="5"/>
        <v>&lt;goculyak.ov@novaposhta.ua&gt;</v>
      </c>
    </row>
    <row r="155" spans="1:8" x14ac:dyDescent="0.3">
      <c r="A155" s="39" t="s">
        <v>1056</v>
      </c>
      <c r="G155" s="39">
        <f t="shared" si="4"/>
        <v>29</v>
      </c>
      <c r="H155" s="39" t="str">
        <f t="shared" si="5"/>
        <v>&lt;hryshkov.s@forpost-system.com&gt;</v>
      </c>
    </row>
    <row r="156" spans="1:8" x14ac:dyDescent="0.3">
      <c r="A156" s="39" t="s">
        <v>1057</v>
      </c>
      <c r="G156" s="39" t="e">
        <f t="shared" si="4"/>
        <v>#VALUE!</v>
      </c>
      <c r="H156" s="39" t="e">
        <f t="shared" si="5"/>
        <v>#VALUE!</v>
      </c>
    </row>
    <row r="157" spans="1:8" x14ac:dyDescent="0.3">
      <c r="A157" s="39" t="s">
        <v>1058</v>
      </c>
      <c r="G157" s="39">
        <f t="shared" si="4"/>
        <v>25</v>
      </c>
      <c r="H157" s="39" t="str">
        <f t="shared" si="5"/>
        <v>&lt;danylko.r@forpost-system.com&gt;</v>
      </c>
    </row>
    <row r="158" spans="1:8" x14ac:dyDescent="0.3">
      <c r="A158" s="39" t="s">
        <v>1059</v>
      </c>
      <c r="G158" s="39">
        <f t="shared" si="4"/>
        <v>35</v>
      </c>
      <c r="H158" s="39" t="str">
        <f t="shared" si="5"/>
        <v>&lt;dvorovyj.o@forpost-system.com&gt;</v>
      </c>
    </row>
    <row r="159" spans="1:8" x14ac:dyDescent="0.3">
      <c r="A159" s="39" t="s">
        <v>1060</v>
      </c>
      <c r="G159" s="39">
        <f t="shared" si="4"/>
        <v>16</v>
      </c>
      <c r="H159" s="39" t="str">
        <f t="shared" si="5"/>
        <v>&lt;denysko.o@novaposhta.ua&gt;</v>
      </c>
    </row>
    <row r="160" spans="1:8" x14ac:dyDescent="0.3">
      <c r="A160" s="39" t="s">
        <v>1061</v>
      </c>
      <c r="G160" s="39">
        <f t="shared" si="4"/>
        <v>16</v>
      </c>
      <c r="H160" s="39" t="str">
        <f t="shared" si="5"/>
        <v>&lt;dzherypa.r@novaposhta.ua&gt;</v>
      </c>
    </row>
    <row r="161" spans="1:8" x14ac:dyDescent="0.3">
      <c r="A161" s="39" t="s">
        <v>1062</v>
      </c>
      <c r="G161" s="39">
        <f t="shared" si="4"/>
        <v>16</v>
      </c>
      <c r="H161" s="39" t="str">
        <f t="shared" si="5"/>
        <v>&lt;dubenko.d@novaposhta.ua&gt;</v>
      </c>
    </row>
    <row r="162" spans="1:8" x14ac:dyDescent="0.3">
      <c r="A162" s="39" t="s">
        <v>1063</v>
      </c>
      <c r="G162" s="39">
        <f t="shared" si="4"/>
        <v>22</v>
      </c>
      <c r="H162" s="39" t="str">
        <f t="shared" si="5"/>
        <v>&lt;yevstratov.o@novaposhta.ua&gt;</v>
      </c>
    </row>
    <row r="163" spans="1:8" x14ac:dyDescent="0.3">
      <c r="A163" s="39" t="s">
        <v>1064</v>
      </c>
      <c r="G163" s="39">
        <f t="shared" si="4"/>
        <v>29</v>
      </c>
      <c r="H163" s="39" t="str">
        <f t="shared" si="5"/>
        <v>&lt;yevtieieva.o@forpost-system.com&gt;</v>
      </c>
    </row>
    <row r="164" spans="1:8" x14ac:dyDescent="0.3">
      <c r="A164" s="39" t="s">
        <v>1065</v>
      </c>
      <c r="G164" s="39">
        <f t="shared" si="4"/>
        <v>16</v>
      </c>
      <c r="H164" s="39" t="str">
        <f t="shared" si="5"/>
        <v>&lt;yegorova.o@novaposhta.ua&gt;</v>
      </c>
    </row>
    <row r="165" spans="1:8" x14ac:dyDescent="0.3">
      <c r="A165" s="39" t="s">
        <v>1066</v>
      </c>
      <c r="G165" s="39">
        <f t="shared" si="4"/>
        <v>17</v>
      </c>
      <c r="H165" s="39" t="str">
        <f t="shared" si="5"/>
        <v>&lt;gerebnoy.d@novaposhta.ua&gt;</v>
      </c>
    </row>
    <row r="166" spans="1:8" x14ac:dyDescent="0.3">
      <c r="A166" s="39" t="s">
        <v>1067</v>
      </c>
      <c r="G166" s="39">
        <f t="shared" si="4"/>
        <v>33</v>
      </c>
      <c r="H166" s="39" t="str">
        <f t="shared" si="5"/>
        <v>&lt;zahorodnii.s@forpost-system.com&gt;</v>
      </c>
    </row>
    <row r="167" spans="1:8" x14ac:dyDescent="0.3">
      <c r="A167" s="39" t="s">
        <v>1068</v>
      </c>
      <c r="G167" s="39">
        <f t="shared" si="4"/>
        <v>22</v>
      </c>
      <c r="H167" s="39" t="str">
        <f t="shared" si="5"/>
        <v>&lt;zaichykova.ye@novaposhta.ua&gt;</v>
      </c>
    </row>
    <row r="168" spans="1:8" x14ac:dyDescent="0.3">
      <c r="A168" s="39" t="s">
        <v>1069</v>
      </c>
      <c r="G168" s="39">
        <f t="shared" si="4"/>
        <v>14</v>
      </c>
      <c r="H168" s="39" t="str">
        <f t="shared" si="5"/>
        <v>&lt;zaloga.yu@novaposhta.ua&gt;</v>
      </c>
    </row>
    <row r="169" spans="1:8" x14ac:dyDescent="0.3">
      <c r="A169" s="39" t="s">
        <v>1070</v>
      </c>
      <c r="G169" s="39">
        <f t="shared" si="4"/>
        <v>27</v>
      </c>
      <c r="H169" s="39" t="str">
        <f t="shared" si="5"/>
        <v>&lt;zarudna.n@forpost-system.com&gt;</v>
      </c>
    </row>
    <row r="170" spans="1:8" x14ac:dyDescent="0.3">
      <c r="A170" s="39" t="s">
        <v>1071</v>
      </c>
      <c r="G170" s="39">
        <f t="shared" si="4"/>
        <v>33</v>
      </c>
      <c r="H170" s="39" t="str">
        <f t="shared" si="5"/>
        <v>&lt;zasuha.v@forpost-system.com&gt;</v>
      </c>
    </row>
    <row r="171" spans="1:8" x14ac:dyDescent="0.3">
      <c r="A171" s="39" t="s">
        <v>1072</v>
      </c>
      <c r="G171" s="39">
        <f t="shared" si="4"/>
        <v>18</v>
      </c>
      <c r="H171" s="39" t="str">
        <f t="shared" si="5"/>
        <v>&lt;zakharova.m@novaposhta.ua&gt;</v>
      </c>
    </row>
    <row r="172" spans="1:8" x14ac:dyDescent="0.3">
      <c r="A172" s="39" t="s">
        <v>1073</v>
      </c>
      <c r="G172" s="39">
        <f t="shared" si="4"/>
        <v>15</v>
      </c>
      <c r="H172" s="39" t="str">
        <f t="shared" si="5"/>
        <v>&lt;zelent.n@novaposhta.ua&gt;</v>
      </c>
    </row>
    <row r="173" spans="1:8" x14ac:dyDescent="0.3">
      <c r="A173" s="39" t="s">
        <v>1074</v>
      </c>
      <c r="G173" s="39">
        <f t="shared" si="4"/>
        <v>31</v>
      </c>
      <c r="H173" s="39" t="str">
        <f t="shared" si="5"/>
        <v>&lt;ivanchenko.yu@forpost-system.com&gt;</v>
      </c>
    </row>
    <row r="174" spans="1:8" x14ac:dyDescent="0.3">
      <c r="A174" s="39" t="s">
        <v>1075</v>
      </c>
      <c r="G174" s="39">
        <f t="shared" si="4"/>
        <v>29</v>
      </c>
      <c r="H174" s="39" t="str">
        <f t="shared" si="5"/>
        <v>&lt;ivanchenko.y@forpost-system.com&gt;</v>
      </c>
    </row>
    <row r="175" spans="1:8" x14ac:dyDescent="0.3">
      <c r="A175" s="39" t="s">
        <v>1076</v>
      </c>
      <c r="G175" s="39">
        <f t="shared" si="4"/>
        <v>19</v>
      </c>
      <c r="H175" s="39" t="str">
        <f t="shared" si="5"/>
        <v>&lt;ivanchyshyn.ai@novaposhta.ua&gt;</v>
      </c>
    </row>
    <row r="176" spans="1:8" x14ac:dyDescent="0.3">
      <c r="A176" s="39" t="s">
        <v>1077</v>
      </c>
      <c r="G176" s="39">
        <f t="shared" si="4"/>
        <v>18</v>
      </c>
      <c r="H176" s="39" t="str">
        <f t="shared" si="5"/>
        <v>&lt;kazimirov.e@novaposhta.ua&gt;</v>
      </c>
    </row>
    <row r="177" spans="1:8" x14ac:dyDescent="0.3">
      <c r="A177" s="39" t="s">
        <v>1078</v>
      </c>
      <c r="G177" s="39">
        <f t="shared" si="4"/>
        <v>13</v>
      </c>
      <c r="H177" s="39" t="str">
        <f t="shared" si="5"/>
        <v>&lt;kior.d@novaposhta.ua&gt;</v>
      </c>
    </row>
    <row r="178" spans="1:8" x14ac:dyDescent="0.3">
      <c r="A178" s="39" t="s">
        <v>1079</v>
      </c>
      <c r="G178" s="39">
        <f t="shared" si="4"/>
        <v>19</v>
      </c>
      <c r="H178" s="39" t="str">
        <f t="shared" si="5"/>
        <v>&lt;kovalenko.mm@novaposhta.ua&gt;</v>
      </c>
    </row>
    <row r="179" spans="1:8" x14ac:dyDescent="0.3">
      <c r="A179" s="39" t="s">
        <v>1080</v>
      </c>
      <c r="G179" s="39">
        <f t="shared" si="4"/>
        <v>18</v>
      </c>
      <c r="H179" s="39" t="str">
        <f t="shared" si="5"/>
        <v>&lt;kovalov.ss@novaposhta.ua&gt;</v>
      </c>
    </row>
    <row r="180" spans="1:8" x14ac:dyDescent="0.3">
      <c r="A180" s="39" t="s">
        <v>1081</v>
      </c>
      <c r="G180" s="39">
        <f t="shared" si="4"/>
        <v>15</v>
      </c>
      <c r="H180" s="39" t="str">
        <f t="shared" si="5"/>
        <v>&lt;kolenko.i@novaposhta.ua&gt;</v>
      </c>
    </row>
    <row r="181" spans="1:8" x14ac:dyDescent="0.3">
      <c r="A181" s="39" t="s">
        <v>1082</v>
      </c>
      <c r="G181" s="39">
        <f t="shared" si="4"/>
        <v>19</v>
      </c>
      <c r="H181" s="39" t="str">
        <f t="shared" si="5"/>
        <v>&lt;korpanec.a@novaposhta.ua&gt;</v>
      </c>
    </row>
    <row r="182" spans="1:8" x14ac:dyDescent="0.3">
      <c r="A182" s="39" t="s">
        <v>1083</v>
      </c>
      <c r="G182" s="39">
        <f t="shared" si="4"/>
        <v>16</v>
      </c>
      <c r="H182" s="39" t="str">
        <f t="shared" si="5"/>
        <v>&lt;kosenko.d@novaposhta.ua&gt;</v>
      </c>
    </row>
    <row r="183" spans="1:8" x14ac:dyDescent="0.3">
      <c r="A183" s="39" t="s">
        <v>1084</v>
      </c>
      <c r="G183" s="39">
        <f t="shared" si="4"/>
        <v>33</v>
      </c>
      <c r="H183" s="39" t="str">
        <f t="shared" si="5"/>
        <v>&lt;kokhanivska.a@forpost-system.com&gt;</v>
      </c>
    </row>
    <row r="184" spans="1:8" x14ac:dyDescent="0.3">
      <c r="A184" s="39" t="s">
        <v>1085</v>
      </c>
      <c r="G184" s="39">
        <f t="shared" si="4"/>
        <v>16</v>
      </c>
      <c r="H184" s="39" t="str">
        <f t="shared" si="5"/>
        <v>&lt;koshel.s@novaposhta.ua&gt;</v>
      </c>
    </row>
    <row r="185" spans="1:8" x14ac:dyDescent="0.3">
      <c r="A185" s="39" t="s">
        <v>1086</v>
      </c>
      <c r="G185" s="39">
        <f t="shared" si="4"/>
        <v>16</v>
      </c>
      <c r="H185" s="39" t="str">
        <f t="shared" si="5"/>
        <v>&lt;kravchik.y@novaposhta.ua&gt;</v>
      </c>
    </row>
    <row r="186" spans="1:8" x14ac:dyDescent="0.3">
      <c r="A186" s="39" t="s">
        <v>1087</v>
      </c>
      <c r="G186" s="39">
        <f t="shared" si="4"/>
        <v>26</v>
      </c>
      <c r="H186" s="39" t="str">
        <f t="shared" si="5"/>
        <v>&lt;kramar.h@forpost-system.com&gt;</v>
      </c>
    </row>
    <row r="187" spans="1:8" x14ac:dyDescent="0.3">
      <c r="A187" s="39" t="s">
        <v>1088</v>
      </c>
      <c r="G187" s="39">
        <f t="shared" si="4"/>
        <v>16</v>
      </c>
      <c r="H187" s="39" t="str">
        <f t="shared" si="5"/>
        <v>&lt;kudelin.a@novaposhta.ua&gt;</v>
      </c>
    </row>
    <row r="188" spans="1:8" x14ac:dyDescent="0.3">
      <c r="A188" s="39" t="s">
        <v>1089</v>
      </c>
      <c r="G188" s="39">
        <f t="shared" si="4"/>
        <v>19</v>
      </c>
      <c r="H188" s="39" t="str">
        <f t="shared" si="5"/>
        <v>&lt;kuznetsov.o@novaposhta.ua&gt;</v>
      </c>
    </row>
    <row r="189" spans="1:8" x14ac:dyDescent="0.3">
      <c r="A189" s="39" t="s">
        <v>1090</v>
      </c>
      <c r="G189" s="39">
        <f t="shared" si="4"/>
        <v>22</v>
      </c>
      <c r="H189" s="39" t="str">
        <f t="shared" si="5"/>
        <v>&lt;kuzminsky.b@novaposhta.ua&gt;</v>
      </c>
    </row>
    <row r="190" spans="1:8" x14ac:dyDescent="0.3">
      <c r="A190" s="39" t="s">
        <v>1091</v>
      </c>
      <c r="G190" s="39">
        <f t="shared" si="4"/>
        <v>16</v>
      </c>
      <c r="H190" s="39" t="str">
        <f t="shared" si="5"/>
        <v>&lt;kulesha.a@novaposhta.ua&gt;</v>
      </c>
    </row>
    <row r="191" spans="1:8" x14ac:dyDescent="0.3">
      <c r="A191" s="39" t="s">
        <v>1092</v>
      </c>
      <c r="G191" s="39">
        <f t="shared" si="4"/>
        <v>18</v>
      </c>
      <c r="H191" s="39" t="str">
        <f t="shared" si="5"/>
        <v>&lt;ladygin.m@novaposhta.ua&gt;</v>
      </c>
    </row>
    <row r="192" spans="1:8" x14ac:dyDescent="0.3">
      <c r="A192" s="39" t="s">
        <v>1093</v>
      </c>
      <c r="G192" s="39">
        <f t="shared" si="4"/>
        <v>18</v>
      </c>
      <c r="H192" s="39" t="str">
        <f t="shared" si="5"/>
        <v>&lt;lapshynov.d@novaposhta.ua&gt;</v>
      </c>
    </row>
    <row r="193" spans="1:8" x14ac:dyDescent="0.3">
      <c r="A193" s="39" t="s">
        <v>1094</v>
      </c>
      <c r="G193" s="39">
        <f t="shared" si="4"/>
        <v>24</v>
      </c>
      <c r="H193" s="39" t="str">
        <f t="shared" si="5"/>
        <v>&lt;lebedeva.yu@forpost-system.com&gt;</v>
      </c>
    </row>
    <row r="194" spans="1:8" x14ac:dyDescent="0.3">
      <c r="A194" s="39" t="s">
        <v>1095</v>
      </c>
      <c r="G194" s="39">
        <f t="shared" ref="G194:G257" si="6">SEARCH("&lt;",A194)</f>
        <v>20</v>
      </c>
      <c r="H194" s="39" t="str">
        <f t="shared" ref="H194:H257" si="7">MID(A194,G194,100)</f>
        <v>&lt;lisovskyi.s@novaposhta.ua&gt;</v>
      </c>
    </row>
    <row r="195" spans="1:8" x14ac:dyDescent="0.3">
      <c r="A195" s="39" t="s">
        <v>1096</v>
      </c>
      <c r="G195" s="39">
        <f t="shared" si="6"/>
        <v>15</v>
      </c>
      <c r="H195" s="39" t="str">
        <f t="shared" si="7"/>
        <v>&lt;lodin.p@novaposhta.ua&gt;</v>
      </c>
    </row>
    <row r="196" spans="1:8" x14ac:dyDescent="0.3">
      <c r="A196" s="39" t="s">
        <v>1097</v>
      </c>
      <c r="G196" s="39">
        <f t="shared" si="6"/>
        <v>29</v>
      </c>
      <c r="H196" s="39" t="str">
        <f t="shared" si="7"/>
        <v>&lt;lyutoeva.i@forpost-system.com&gt;</v>
      </c>
    </row>
    <row r="197" spans="1:8" x14ac:dyDescent="0.3">
      <c r="A197" s="39" t="s">
        <v>1098</v>
      </c>
      <c r="G197" s="39">
        <f t="shared" si="6"/>
        <v>19</v>
      </c>
      <c r="H197" s="39" t="str">
        <f t="shared" si="7"/>
        <v>&lt;makarenko.sv@novaposhta.ua&gt;</v>
      </c>
    </row>
    <row r="198" spans="1:8" x14ac:dyDescent="0.3">
      <c r="A198" s="39" t="s">
        <v>1099</v>
      </c>
      <c r="G198" s="39">
        <f t="shared" si="6"/>
        <v>17</v>
      </c>
      <c r="H198" s="39" t="str">
        <f t="shared" si="7"/>
        <v>&lt;makarchuk.v@novaposhta.ua&gt;</v>
      </c>
    </row>
    <row r="199" spans="1:8" x14ac:dyDescent="0.3">
      <c r="A199" s="39" t="s">
        <v>1100</v>
      </c>
      <c r="G199" s="39">
        <f t="shared" si="6"/>
        <v>16</v>
      </c>
      <c r="H199" s="39" t="str">
        <f t="shared" si="7"/>
        <v>&lt;markiv.a@novaposhta.ua&gt;</v>
      </c>
    </row>
    <row r="200" spans="1:8" x14ac:dyDescent="0.3">
      <c r="A200" s="39" t="s">
        <v>1101</v>
      </c>
      <c r="G200" s="39">
        <f t="shared" si="6"/>
        <v>16</v>
      </c>
      <c r="H200" s="39" t="str">
        <f t="shared" si="7"/>
        <v>&lt;martynyuk.o@novaposhta.ua&gt;</v>
      </c>
    </row>
    <row r="201" spans="1:8" x14ac:dyDescent="0.3">
      <c r="A201" s="39" t="s">
        <v>1102</v>
      </c>
      <c r="G201" s="39">
        <f t="shared" si="6"/>
        <v>31</v>
      </c>
      <c r="H201" s="39" t="str">
        <f t="shared" si="7"/>
        <v>&lt;maslovska.o@novaposhta.ua&gt;</v>
      </c>
    </row>
    <row r="202" spans="1:8" x14ac:dyDescent="0.3">
      <c r="A202" s="39" t="s">
        <v>1103</v>
      </c>
      <c r="G202" s="39">
        <f t="shared" si="6"/>
        <v>28</v>
      </c>
      <c r="H202" s="39" t="str">
        <f t="shared" si="7"/>
        <v>&lt;Mahinich.O@forpost-system.com&gt;</v>
      </c>
    </row>
    <row r="203" spans="1:8" x14ac:dyDescent="0.3">
      <c r="A203" s="39" t="s">
        <v>1104</v>
      </c>
      <c r="G203" s="39">
        <f t="shared" si="6"/>
        <v>19</v>
      </c>
      <c r="H203" s="39" t="str">
        <f t="shared" si="7"/>
        <v>&lt;medvedkov.a@novaposhta.ua&gt;</v>
      </c>
    </row>
    <row r="204" spans="1:8" x14ac:dyDescent="0.3">
      <c r="A204" s="39" t="s">
        <v>1105</v>
      </c>
      <c r="G204" s="39">
        <f t="shared" si="6"/>
        <v>28</v>
      </c>
      <c r="H204" s="39" t="str">
        <f t="shared" si="7"/>
        <v>&lt;medviedieva.i@forpost-system.com&gt;</v>
      </c>
    </row>
    <row r="205" spans="1:8" x14ac:dyDescent="0.3">
      <c r="A205" s="39" t="s">
        <v>1106</v>
      </c>
      <c r="G205" s="39">
        <f t="shared" si="6"/>
        <v>16</v>
      </c>
      <c r="H205" s="39" t="str">
        <f t="shared" si="7"/>
        <v>&lt;mykytchuk.i@novaposhta.ua&gt;</v>
      </c>
    </row>
    <row r="206" spans="1:8" x14ac:dyDescent="0.3">
      <c r="A206" s="39" t="s">
        <v>1107</v>
      </c>
      <c r="G206" s="39">
        <f t="shared" si="6"/>
        <v>16</v>
      </c>
      <c r="H206" s="39" t="str">
        <f t="shared" si="7"/>
        <v>&lt;myronych.p@novaposhta.ua&gt;</v>
      </c>
    </row>
    <row r="207" spans="1:8" x14ac:dyDescent="0.3">
      <c r="A207" s="39" t="s">
        <v>1108</v>
      </c>
      <c r="G207" s="39">
        <f t="shared" si="6"/>
        <v>18</v>
      </c>
      <c r="H207" s="39" t="str">
        <f t="shared" si="7"/>
        <v>&lt;moiseenko.o@novaposhta.ua&gt;</v>
      </c>
    </row>
    <row r="208" spans="1:8" x14ac:dyDescent="0.3">
      <c r="A208" s="39" t="s">
        <v>1109</v>
      </c>
      <c r="G208" s="39">
        <f t="shared" si="6"/>
        <v>17</v>
      </c>
      <c r="H208" s="39" t="str">
        <f t="shared" si="7"/>
        <v>&lt;moiseev.a@novaposhta.ua&gt;</v>
      </c>
    </row>
    <row r="209" spans="1:8" x14ac:dyDescent="0.3">
      <c r="A209" s="39" t="s">
        <v>1110</v>
      </c>
      <c r="G209" s="39">
        <f t="shared" si="6"/>
        <v>20</v>
      </c>
      <c r="H209" s="39" t="str">
        <f t="shared" si="7"/>
        <v>&lt;moskalenko.r@novaposhta.ua&gt;</v>
      </c>
    </row>
    <row r="210" spans="1:8" x14ac:dyDescent="0.3">
      <c r="A210" s="39" t="s">
        <v>1111</v>
      </c>
      <c r="G210" s="39">
        <f t="shared" si="6"/>
        <v>33</v>
      </c>
      <c r="H210" s="39" t="str">
        <f t="shared" si="7"/>
        <v>&lt;nahorna.s@novaposhta.ua&gt;</v>
      </c>
    </row>
    <row r="211" spans="1:8" x14ac:dyDescent="0.3">
      <c r="A211" s="39" t="s">
        <v>1112</v>
      </c>
      <c r="G211" s="39">
        <f t="shared" si="6"/>
        <v>19</v>
      </c>
      <c r="H211" s="39" t="str">
        <f t="shared" si="7"/>
        <v>&lt;jeliseeva.n@novaposhta.ua&gt;</v>
      </c>
    </row>
    <row r="212" spans="1:8" x14ac:dyDescent="0.3">
      <c r="A212" s="39" t="s">
        <v>1113</v>
      </c>
      <c r="G212" s="39">
        <f t="shared" si="6"/>
        <v>23</v>
      </c>
      <c r="H212" s="39" t="str">
        <f t="shared" si="7"/>
        <v>&lt;nevirkovec.v@novaposhta.ua&gt;</v>
      </c>
    </row>
    <row r="213" spans="1:8" x14ac:dyDescent="0.3">
      <c r="A213" s="39" t="s">
        <v>1114</v>
      </c>
      <c r="G213" s="39">
        <f t="shared" si="6"/>
        <v>33</v>
      </c>
      <c r="H213" s="39" t="str">
        <f t="shared" si="7"/>
        <v>&lt;nedashkivska.l@forpost-system.com&gt;</v>
      </c>
    </row>
    <row r="214" spans="1:8" x14ac:dyDescent="0.3">
      <c r="A214" s="39" t="s">
        <v>1115</v>
      </c>
      <c r="G214" s="39">
        <f t="shared" si="6"/>
        <v>17</v>
      </c>
      <c r="H214" s="39" t="str">
        <f t="shared" si="7"/>
        <v>&lt;nedbaylo.a@novaposhta.ua&gt;</v>
      </c>
    </row>
    <row r="215" spans="1:8" x14ac:dyDescent="0.3">
      <c r="A215" s="39" t="s">
        <v>1116</v>
      </c>
      <c r="G215" s="39">
        <f t="shared" si="6"/>
        <v>35</v>
      </c>
      <c r="H215" s="39" t="str">
        <f t="shared" si="7"/>
        <v>&lt;obmetytsia.v@forpost-system.com&gt;</v>
      </c>
    </row>
    <row r="216" spans="1:8" x14ac:dyDescent="0.3">
      <c r="A216" s="39" t="s">
        <v>1117</v>
      </c>
      <c r="G216" s="39">
        <f t="shared" si="6"/>
        <v>32</v>
      </c>
      <c r="H216" s="39" t="str">
        <f t="shared" si="7"/>
        <v>&lt;ovsiannikova.n@forpost-system.com&gt;</v>
      </c>
    </row>
    <row r="217" spans="1:8" x14ac:dyDescent="0.3">
      <c r="A217" s="39" t="s">
        <v>1118</v>
      </c>
      <c r="G217" s="39">
        <f t="shared" si="6"/>
        <v>22</v>
      </c>
      <c r="H217" s="39" t="str">
        <f t="shared" si="7"/>
        <v>&lt;ogorodnyk.v@novaposhta.ua&gt;</v>
      </c>
    </row>
    <row r="218" spans="1:8" x14ac:dyDescent="0.3">
      <c r="A218" s="39" t="s">
        <v>1119</v>
      </c>
      <c r="G218" s="39">
        <f t="shared" si="6"/>
        <v>18</v>
      </c>
      <c r="H218" s="39" t="str">
        <f t="shared" si="7"/>
        <v>&lt;oleksjuk.m@novaposhta.ua&gt;</v>
      </c>
    </row>
    <row r="219" spans="1:8" x14ac:dyDescent="0.3">
      <c r="A219" s="39" t="s">
        <v>1120</v>
      </c>
      <c r="G219" s="39">
        <f t="shared" si="6"/>
        <v>15</v>
      </c>
      <c r="H219" s="39" t="str">
        <f t="shared" si="7"/>
        <v>&lt;olefir.v@novaposhta.ua&gt;</v>
      </c>
    </row>
    <row r="220" spans="1:8" x14ac:dyDescent="0.3">
      <c r="A220" s="39" t="s">
        <v>1121</v>
      </c>
      <c r="G220" s="39">
        <f t="shared" si="6"/>
        <v>19</v>
      </c>
      <c r="H220" s="39" t="str">
        <f t="shared" si="7"/>
        <v>&lt;parhomenko.e@novaposhta.ua&gt;</v>
      </c>
    </row>
    <row r="221" spans="1:8" x14ac:dyDescent="0.3">
      <c r="A221" s="39" t="s">
        <v>1122</v>
      </c>
      <c r="G221" s="39">
        <f t="shared" si="6"/>
        <v>21</v>
      </c>
      <c r="H221" s="39" t="str">
        <f t="shared" si="7"/>
        <v>&lt;pereviznyk.v@novaposhta.ua&gt;</v>
      </c>
    </row>
    <row r="222" spans="1:8" x14ac:dyDescent="0.3">
      <c r="A222" s="39" t="s">
        <v>1123</v>
      </c>
      <c r="G222" s="39">
        <f t="shared" si="6"/>
        <v>20</v>
      </c>
      <c r="H222" s="39" t="str">
        <f t="shared" si="7"/>
        <v>&lt;pinchuk.o@novaposhta.ua&gt;</v>
      </c>
    </row>
    <row r="223" spans="1:8" x14ac:dyDescent="0.3">
      <c r="A223" s="39" t="s">
        <v>1124</v>
      </c>
      <c r="G223" s="39">
        <f t="shared" si="6"/>
        <v>22</v>
      </c>
      <c r="H223" s="39" t="str">
        <f t="shared" si="7"/>
        <v>&lt;plavskiy.v@novaposhta.ua&gt;</v>
      </c>
    </row>
    <row r="224" spans="1:8" x14ac:dyDescent="0.3">
      <c r="A224" s="39" t="s">
        <v>1125</v>
      </c>
      <c r="G224" s="39">
        <f t="shared" si="6"/>
        <v>15</v>
      </c>
      <c r="H224" s="39" t="str">
        <f t="shared" si="7"/>
        <v>&lt;podiuk.m@novaposhta.ua&gt;</v>
      </c>
    </row>
    <row r="225" spans="1:8" x14ac:dyDescent="0.3">
      <c r="A225" s="39" t="s">
        <v>1126</v>
      </c>
      <c r="G225" s="39">
        <f t="shared" si="6"/>
        <v>15</v>
      </c>
      <c r="H225" s="39" t="str">
        <f t="shared" si="7"/>
        <v>&lt;poleshko.i@novaposhta.ua&gt;</v>
      </c>
    </row>
    <row r="226" spans="1:8" x14ac:dyDescent="0.3">
      <c r="A226" s="39" t="s">
        <v>1127</v>
      </c>
      <c r="G226" s="39">
        <f t="shared" si="6"/>
        <v>14</v>
      </c>
      <c r="H226" s="39" t="str">
        <f t="shared" si="7"/>
        <v>&lt;popov.a@novaposhta.ua&gt;</v>
      </c>
    </row>
    <row r="227" spans="1:8" x14ac:dyDescent="0.3">
      <c r="A227" s="39" t="s">
        <v>1128</v>
      </c>
      <c r="G227" s="39">
        <f t="shared" si="6"/>
        <v>17</v>
      </c>
      <c r="H227" s="39" t="str">
        <f t="shared" si="7"/>
        <v>&lt;priumak.o@novaposhta.ua&gt;</v>
      </c>
    </row>
    <row r="228" spans="1:8" x14ac:dyDescent="0.3">
      <c r="A228" s="39" t="s">
        <v>1129</v>
      </c>
      <c r="G228" s="39">
        <f t="shared" si="6"/>
        <v>16</v>
      </c>
      <c r="H228" s="39" t="str">
        <f t="shared" si="7"/>
        <v>&lt;vrabii.i@novaposhta.ua&gt;</v>
      </c>
    </row>
    <row r="229" spans="1:8" x14ac:dyDescent="0.3">
      <c r="A229" s="39" t="s">
        <v>1130</v>
      </c>
      <c r="G229" s="39">
        <f t="shared" si="6"/>
        <v>15</v>
      </c>
      <c r="H229" s="39" t="str">
        <f t="shared" si="7"/>
        <v>&lt;prytula.y@novaposhta.ua&gt;</v>
      </c>
    </row>
    <row r="230" spans="1:8" x14ac:dyDescent="0.3">
      <c r="A230" s="39" t="s">
        <v>1131</v>
      </c>
      <c r="G230" s="39">
        <f t="shared" si="6"/>
        <v>29</v>
      </c>
      <c r="H230" s="39" t="str">
        <f t="shared" si="7"/>
        <v>&lt;prykhodko.i@forpost-system.com&gt;</v>
      </c>
    </row>
    <row r="231" spans="1:8" x14ac:dyDescent="0.3">
      <c r="A231" s="39" t="s">
        <v>1132</v>
      </c>
      <c r="G231" s="39">
        <f t="shared" si="6"/>
        <v>19</v>
      </c>
      <c r="H231" s="39" t="str">
        <f t="shared" si="7"/>
        <v>&lt;prokofiev.r@novaposhta.ua&gt;</v>
      </c>
    </row>
    <row r="232" spans="1:8" x14ac:dyDescent="0.3">
      <c r="A232" s="39" t="s">
        <v>1133</v>
      </c>
      <c r="G232" s="39">
        <f t="shared" si="6"/>
        <v>17</v>
      </c>
      <c r="H232" s="39" t="str">
        <f t="shared" si="7"/>
        <v>&lt;purtov.o@novaposhta.ua&gt;</v>
      </c>
    </row>
    <row r="233" spans="1:8" x14ac:dyDescent="0.3">
      <c r="A233" s="39" t="s">
        <v>1134</v>
      </c>
      <c r="G233" s="39">
        <f t="shared" si="6"/>
        <v>16</v>
      </c>
      <c r="H233" s="39" t="str">
        <f t="shared" si="7"/>
        <v>&lt;rebryk.b@novaposhta.ua&gt;</v>
      </c>
    </row>
    <row r="234" spans="1:8" x14ac:dyDescent="0.3">
      <c r="A234" s="39" t="s">
        <v>1135</v>
      </c>
      <c r="G234" s="39">
        <f t="shared" si="6"/>
        <v>17</v>
      </c>
      <c r="H234" s="39" t="str">
        <f t="shared" si="7"/>
        <v>&lt;rybalko.a@novaposhta.ua&gt;</v>
      </c>
    </row>
    <row r="235" spans="1:8" x14ac:dyDescent="0.3">
      <c r="A235" s="39" t="s">
        <v>1136</v>
      </c>
      <c r="G235" s="39">
        <f t="shared" si="6"/>
        <v>17</v>
      </c>
      <c r="H235" s="39" t="str">
        <f t="shared" si="7"/>
        <v>&lt;romanjuk.s@novaposhta.ua&gt;</v>
      </c>
    </row>
    <row r="236" spans="1:8" x14ac:dyDescent="0.3">
      <c r="A236" s="39" t="s">
        <v>1137</v>
      </c>
      <c r="G236" s="39">
        <f t="shared" si="6"/>
        <v>19</v>
      </c>
      <c r="H236" s="39" t="str">
        <f t="shared" si="7"/>
        <v>&lt;romenskyj.a@novaposhta.ua&gt;</v>
      </c>
    </row>
    <row r="237" spans="1:8" x14ac:dyDescent="0.3">
      <c r="A237" s="39" t="s">
        <v>1138</v>
      </c>
      <c r="G237" s="39">
        <f t="shared" si="6"/>
        <v>28</v>
      </c>
      <c r="H237" s="39" t="str">
        <f t="shared" si="7"/>
        <v>&lt;ruban.o@forpost-system.com&gt;</v>
      </c>
    </row>
    <row r="238" spans="1:8" x14ac:dyDescent="0.3">
      <c r="A238" s="39" t="s">
        <v>1139</v>
      </c>
      <c r="G238" s="39">
        <f t="shared" si="6"/>
        <v>17</v>
      </c>
      <c r="H238" s="39" t="str">
        <f t="shared" si="7"/>
        <v>&lt;savinova.l@novaposhta.ua&gt;</v>
      </c>
    </row>
    <row r="239" spans="1:8" x14ac:dyDescent="0.3">
      <c r="A239" s="39" t="s">
        <v>1140</v>
      </c>
      <c r="G239" s="39">
        <f t="shared" si="6"/>
        <v>21</v>
      </c>
      <c r="H239" s="39" t="str">
        <f t="shared" si="7"/>
        <v>&lt;sadovnichenko.r@novaposhta.ua&gt;</v>
      </c>
    </row>
    <row r="240" spans="1:8" x14ac:dyDescent="0.3">
      <c r="A240" s="39" t="s">
        <v>1141</v>
      </c>
      <c r="G240" s="39">
        <f t="shared" si="6"/>
        <v>17</v>
      </c>
      <c r="H240" s="39" t="str">
        <f t="shared" si="7"/>
        <v>&lt;samarina.om@novaposhta.ua&gt;</v>
      </c>
    </row>
    <row r="241" spans="1:8" x14ac:dyDescent="0.3">
      <c r="A241" s="39" t="s">
        <v>1142</v>
      </c>
      <c r="G241" s="39">
        <f t="shared" si="6"/>
        <v>18</v>
      </c>
      <c r="H241" s="39" t="str">
        <f t="shared" si="7"/>
        <v>&lt;sarabun.v@novaposhta.ua&gt;</v>
      </c>
    </row>
    <row r="242" spans="1:8" x14ac:dyDescent="0.3">
      <c r="A242" s="39" t="s">
        <v>1143</v>
      </c>
      <c r="G242" s="39">
        <f t="shared" si="6"/>
        <v>22</v>
      </c>
      <c r="H242" s="39" t="str">
        <f t="shared" si="7"/>
        <v>&lt;andriichenko.s@novaposhta.ua&gt;</v>
      </c>
    </row>
    <row r="243" spans="1:8" x14ac:dyDescent="0.3">
      <c r="A243" s="39" t="s">
        <v>1144</v>
      </c>
      <c r="G243" s="39">
        <f t="shared" si="6"/>
        <v>16</v>
      </c>
      <c r="H243" s="39" t="str">
        <f t="shared" si="7"/>
        <v>&lt;sierikov.y@novaposhta.ua&gt;</v>
      </c>
    </row>
    <row r="244" spans="1:8" x14ac:dyDescent="0.3">
      <c r="A244" s="39" t="s">
        <v>1145</v>
      </c>
      <c r="G244" s="39">
        <f t="shared" si="6"/>
        <v>31</v>
      </c>
      <c r="H244" s="39" t="str">
        <f t="shared" si="7"/>
        <v>&lt;simochenko.v@forpost-system.com&gt;</v>
      </c>
    </row>
    <row r="245" spans="1:8" x14ac:dyDescent="0.3">
      <c r="A245" s="39" t="s">
        <v>1146</v>
      </c>
      <c r="G245" s="39">
        <f t="shared" si="6"/>
        <v>20</v>
      </c>
      <c r="H245" s="39" t="str">
        <f t="shared" si="7"/>
        <v>&lt;skrypnyk.v@novaposhta.ua&gt;</v>
      </c>
    </row>
    <row r="246" spans="1:8" x14ac:dyDescent="0.3">
      <c r="A246" s="39" t="s">
        <v>1147</v>
      </c>
      <c r="G246" s="39">
        <f t="shared" si="6"/>
        <v>20</v>
      </c>
      <c r="H246" s="39" t="str">
        <f t="shared" si="7"/>
        <v>&lt;servicedesk@novaposhta.ua&gt;</v>
      </c>
    </row>
    <row r="247" spans="1:8" x14ac:dyDescent="0.3">
      <c r="A247" s="39" t="s">
        <v>1148</v>
      </c>
      <c r="G247" s="39">
        <f t="shared" si="6"/>
        <v>21</v>
      </c>
      <c r="H247" s="39" t="str">
        <f t="shared" si="7"/>
        <v>&lt;sosnyckyj.o@novaposhta.ua&gt;</v>
      </c>
    </row>
    <row r="248" spans="1:8" x14ac:dyDescent="0.3">
      <c r="A248" s="39" t="s">
        <v>1149</v>
      </c>
      <c r="G248" s="39">
        <f t="shared" si="6"/>
        <v>15</v>
      </c>
      <c r="H248" s="39" t="str">
        <f t="shared" si="7"/>
        <v>&lt;stets.d@novaposhta.ua&gt;</v>
      </c>
    </row>
    <row r="249" spans="1:8" x14ac:dyDescent="0.3">
      <c r="A249" s="39" t="s">
        <v>1150</v>
      </c>
      <c r="G249" s="39">
        <f t="shared" si="6"/>
        <v>32</v>
      </c>
      <c r="H249" s="39" t="str">
        <f t="shared" si="7"/>
        <v>&lt;tymoshenko.r@forpost-system.com&gt;</v>
      </c>
    </row>
    <row r="250" spans="1:8" x14ac:dyDescent="0.3">
      <c r="A250" s="39" t="s">
        <v>1151</v>
      </c>
      <c r="G250" s="39">
        <f t="shared" si="6"/>
        <v>30</v>
      </c>
      <c r="H250" s="39" t="str">
        <f t="shared" si="7"/>
        <v>&lt;tikhonov.va@novaposhta.ua&gt;</v>
      </c>
    </row>
    <row r="251" spans="1:8" x14ac:dyDescent="0.3">
      <c r="A251" s="39" t="s">
        <v>1152</v>
      </c>
      <c r="G251" s="39">
        <f t="shared" si="6"/>
        <v>17</v>
      </c>
      <c r="H251" s="39" t="str">
        <f t="shared" si="7"/>
        <v>&lt;zyl.y@novaposhta.ua&gt;</v>
      </c>
    </row>
    <row r="252" spans="1:8" x14ac:dyDescent="0.3">
      <c r="A252" s="39" t="s">
        <v>1153</v>
      </c>
      <c r="G252" s="39">
        <f t="shared" si="6"/>
        <v>20</v>
      </c>
      <c r="H252" s="39" t="str">
        <f t="shared" si="7"/>
        <v>&lt;tretiak.o@novaposhta.ua&gt;</v>
      </c>
    </row>
    <row r="253" spans="1:8" x14ac:dyDescent="0.3">
      <c r="A253" s="39" t="s">
        <v>1154</v>
      </c>
      <c r="G253" s="39">
        <f t="shared" si="6"/>
        <v>31</v>
      </c>
      <c r="H253" s="39" t="str">
        <f t="shared" si="7"/>
        <v>&lt;tril.v@forpost-system.com&gt;</v>
      </c>
    </row>
    <row r="254" spans="1:8" x14ac:dyDescent="0.3">
      <c r="A254" s="39" t="s">
        <v>1155</v>
      </c>
      <c r="G254" s="39">
        <f t="shared" si="6"/>
        <v>13</v>
      </c>
      <c r="H254" s="39" t="str">
        <f t="shared" si="7"/>
        <v>&lt;tuz.s@novaposhta.ua&gt;</v>
      </c>
    </row>
    <row r="255" spans="1:8" x14ac:dyDescent="0.3">
      <c r="A255" s="39" t="s">
        <v>1156</v>
      </c>
      <c r="G255" s="39">
        <f t="shared" si="6"/>
        <v>13</v>
      </c>
      <c r="H255" s="39" t="str">
        <f t="shared" si="7"/>
        <v>&lt;turyk.o@novaposhta.ua&gt;</v>
      </c>
    </row>
    <row r="256" spans="1:8" x14ac:dyDescent="0.3">
      <c r="A256" s="39" t="s">
        <v>1157</v>
      </c>
      <c r="G256" s="39">
        <f t="shared" si="6"/>
        <v>15</v>
      </c>
      <c r="H256" s="39" t="str">
        <f t="shared" si="7"/>
        <v>&lt;khylja.v@novaposhta.ua&gt;</v>
      </c>
    </row>
    <row r="257" spans="1:8" x14ac:dyDescent="0.3">
      <c r="A257" s="39" t="s">
        <v>1158</v>
      </c>
      <c r="G257" s="39">
        <f t="shared" si="6"/>
        <v>16</v>
      </c>
      <c r="H257" s="39" t="str">
        <f t="shared" si="7"/>
        <v>&lt;hreschik.s@novaposhta.ua&gt;</v>
      </c>
    </row>
    <row r="258" spans="1:8" x14ac:dyDescent="0.3">
      <c r="A258" s="39" t="s">
        <v>1159</v>
      </c>
      <c r="G258" s="39">
        <f t="shared" ref="G258:G271" si="8">SEARCH("&lt;",A258)</f>
        <v>15</v>
      </c>
      <c r="H258" s="39" t="str">
        <f t="shared" ref="H258:H271" si="9">MID(A258,G258,100)</f>
        <v>&lt;cubran.r@novaposhta.ua&gt;</v>
      </c>
    </row>
    <row r="259" spans="1:8" x14ac:dyDescent="0.3">
      <c r="A259" s="39" t="s">
        <v>1160</v>
      </c>
      <c r="G259" s="39">
        <f t="shared" si="8"/>
        <v>30</v>
      </c>
      <c r="H259" s="39" t="str">
        <f t="shared" si="9"/>
        <v>&lt;chausova.l@forpost-system.com&gt;</v>
      </c>
    </row>
    <row r="260" spans="1:8" x14ac:dyDescent="0.3">
      <c r="A260" s="39" t="s">
        <v>1161</v>
      </c>
      <c r="G260" s="39">
        <f t="shared" si="8"/>
        <v>22</v>
      </c>
      <c r="H260" s="39" t="str">
        <f t="shared" si="9"/>
        <v>&lt;cherepnova.v@novaposhta.ua&gt;</v>
      </c>
    </row>
    <row r="261" spans="1:8" x14ac:dyDescent="0.3">
      <c r="A261" s="39" t="s">
        <v>1162</v>
      </c>
      <c r="G261" s="39">
        <f t="shared" si="8"/>
        <v>20</v>
      </c>
      <c r="H261" s="39" t="str">
        <f t="shared" si="9"/>
        <v>&lt;cherlenok.g@novaposhta.ua&gt;</v>
      </c>
    </row>
    <row r="262" spans="1:8" x14ac:dyDescent="0.3">
      <c r="A262" s="39" t="s">
        <v>1163</v>
      </c>
      <c r="G262" s="39">
        <f t="shared" si="8"/>
        <v>14</v>
      </c>
      <c r="H262" s="39" t="str">
        <f t="shared" si="9"/>
        <v>&lt;chunys.p@novaposhta.ua&gt;</v>
      </c>
    </row>
    <row r="263" spans="1:8" x14ac:dyDescent="0.3">
      <c r="A263" s="39" t="s">
        <v>1164</v>
      </c>
      <c r="G263" s="39">
        <f t="shared" si="8"/>
        <v>20</v>
      </c>
      <c r="H263" s="39" t="str">
        <f t="shared" si="9"/>
        <v>&lt;shevchenko.a@novaposhta.ua&gt;</v>
      </c>
    </row>
    <row r="264" spans="1:8" x14ac:dyDescent="0.3">
      <c r="A264" s="39" t="s">
        <v>1165</v>
      </c>
      <c r="G264" s="39">
        <f t="shared" si="8"/>
        <v>18</v>
      </c>
      <c r="H264" s="39" t="str">
        <f t="shared" si="9"/>
        <v>&lt;shevchenko.ds@novaposhta.ua&gt;</v>
      </c>
    </row>
    <row r="265" spans="1:8" x14ac:dyDescent="0.3">
      <c r="A265" s="39" t="s">
        <v>1166</v>
      </c>
      <c r="G265" s="39">
        <f t="shared" si="8"/>
        <v>21</v>
      </c>
      <c r="H265" s="39" t="str">
        <f t="shared" si="9"/>
        <v>&lt;shevchenko.oo2@novaposhta.ua&gt;</v>
      </c>
    </row>
    <row r="266" spans="1:8" x14ac:dyDescent="0.3">
      <c r="A266" s="39" t="s">
        <v>1167</v>
      </c>
      <c r="G266" s="39">
        <f t="shared" si="8"/>
        <v>16</v>
      </c>
      <c r="H266" s="39" t="str">
        <f t="shared" si="9"/>
        <v>&lt;shevchenko.u@novaposhta.ua&gt;</v>
      </c>
    </row>
    <row r="267" spans="1:8" x14ac:dyDescent="0.3">
      <c r="A267" s="39" t="s">
        <v>1168</v>
      </c>
      <c r="G267" s="39">
        <f t="shared" si="8"/>
        <v>17</v>
      </c>
      <c r="H267" s="39" t="str">
        <f t="shared" si="9"/>
        <v>&lt;shelemon.t@novaposhta.ua&gt;</v>
      </c>
    </row>
    <row r="268" spans="1:8" x14ac:dyDescent="0.3">
      <c r="A268" s="39" t="s">
        <v>1169</v>
      </c>
      <c r="G268" s="39">
        <f t="shared" si="8"/>
        <v>15</v>
      </c>
      <c r="H268" s="39" t="str">
        <f t="shared" si="9"/>
        <v>&lt;yagola.r@novaposhta.ua&gt;</v>
      </c>
    </row>
    <row r="269" spans="1:8" x14ac:dyDescent="0.3">
      <c r="A269" s="39" t="s">
        <v>1170</v>
      </c>
      <c r="G269" s="39">
        <f t="shared" si="8"/>
        <v>17</v>
      </c>
      <c r="H269" s="39" t="str">
        <f t="shared" si="9"/>
        <v>&lt;yakymchuk.d@novaposhta.ua&gt;</v>
      </c>
    </row>
    <row r="270" spans="1:8" x14ac:dyDescent="0.3">
      <c r="A270" s="39" t="s">
        <v>1171</v>
      </c>
      <c r="G270" s="39">
        <f t="shared" si="8"/>
        <v>29</v>
      </c>
      <c r="H270" s="39" t="str">
        <f t="shared" si="9"/>
        <v>&lt;yikovenko.m@forpost-system.com&gt;</v>
      </c>
    </row>
    <row r="271" spans="1:8" x14ac:dyDescent="0.3">
      <c r="A271" s="39" t="s">
        <v>1172</v>
      </c>
      <c r="G271" s="39">
        <f t="shared" si="8"/>
        <v>24</v>
      </c>
      <c r="H271" s="39" t="str">
        <f t="shared" si="9"/>
        <v>&lt;jaresko.i@forpost-system.com&gt;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35"/>
  <sheetViews>
    <sheetView topLeftCell="A213" workbookViewId="0">
      <selection activeCell="L228" sqref="L228"/>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234</v>
      </c>
      <c r="B1" s="30" t="s">
        <v>57</v>
      </c>
      <c r="C1" s="29" t="s">
        <v>58</v>
      </c>
    </row>
    <row r="2" spans="1:3" x14ac:dyDescent="0.3">
      <c r="A2">
        <v>1</v>
      </c>
      <c r="B2" s="39" t="s">
        <v>115</v>
      </c>
      <c r="C2" s="39" t="s">
        <v>622</v>
      </c>
    </row>
    <row r="3" spans="1:3" s="39" customFormat="1" x14ac:dyDescent="0.3">
      <c r="A3" s="39">
        <v>2</v>
      </c>
      <c r="B3" s="39" t="s">
        <v>1329</v>
      </c>
      <c r="C3" s="39" t="s">
        <v>1330</v>
      </c>
    </row>
    <row r="4" spans="1:3" s="39" customFormat="1" x14ac:dyDescent="0.3">
      <c r="A4" s="39">
        <v>3</v>
      </c>
      <c r="B4" s="39" t="s">
        <v>1301</v>
      </c>
      <c r="C4" s="39" t="s">
        <v>1302</v>
      </c>
    </row>
    <row r="5" spans="1:3" s="39" customFormat="1" x14ac:dyDescent="0.3">
      <c r="A5" s="39">
        <v>4</v>
      </c>
      <c r="B5" s="39" t="s">
        <v>1260</v>
      </c>
      <c r="C5" s="39" t="s">
        <v>1261</v>
      </c>
    </row>
    <row r="6" spans="1:3" s="39" customFormat="1" x14ac:dyDescent="0.3">
      <c r="A6" s="39">
        <v>5</v>
      </c>
      <c r="B6" t="s">
        <v>1212</v>
      </c>
      <c r="C6" t="s">
        <v>1213</v>
      </c>
    </row>
    <row r="7" spans="1:3" s="39" customFormat="1" x14ac:dyDescent="0.3">
      <c r="A7" s="39">
        <v>6</v>
      </c>
      <c r="B7" s="59" t="s">
        <v>1211</v>
      </c>
      <c r="C7" s="39" t="s">
        <v>1184</v>
      </c>
    </row>
    <row r="8" spans="1:3" s="39" customFormat="1" x14ac:dyDescent="0.3">
      <c r="A8" s="39">
        <v>7</v>
      </c>
      <c r="B8" s="39" t="s">
        <v>898</v>
      </c>
      <c r="C8" s="39" t="s">
        <v>899</v>
      </c>
    </row>
    <row r="9" spans="1:3" s="39" customFormat="1" x14ac:dyDescent="0.3">
      <c r="A9" s="39">
        <v>8</v>
      </c>
      <c r="B9" s="39" t="s">
        <v>880</v>
      </c>
      <c r="C9" s="39" t="s">
        <v>881</v>
      </c>
    </row>
    <row r="10" spans="1:3" s="39" customFormat="1" x14ac:dyDescent="0.3">
      <c r="A10" s="39">
        <v>9</v>
      </c>
      <c r="B10" s="39" t="s">
        <v>804</v>
      </c>
      <c r="C10" s="39" t="s">
        <v>805</v>
      </c>
    </row>
    <row r="11" spans="1:3" s="39" customFormat="1" x14ac:dyDescent="0.3">
      <c r="A11" s="39">
        <v>10</v>
      </c>
      <c r="B11" s="39" t="s">
        <v>802</v>
      </c>
      <c r="C11" s="39" t="s">
        <v>803</v>
      </c>
    </row>
    <row r="12" spans="1:3" s="39" customFormat="1" x14ac:dyDescent="0.3">
      <c r="A12" s="39">
        <v>11</v>
      </c>
      <c r="B12" s="39" t="s">
        <v>702</v>
      </c>
      <c r="C12" s="39" t="s">
        <v>799</v>
      </c>
    </row>
    <row r="13" spans="1:3" s="39" customFormat="1" x14ac:dyDescent="0.3">
      <c r="A13" s="39">
        <v>12</v>
      </c>
      <c r="B13" s="39" t="s">
        <v>793</v>
      </c>
      <c r="C13" s="39" t="s">
        <v>794</v>
      </c>
    </row>
    <row r="14" spans="1:3" s="39" customFormat="1" x14ac:dyDescent="0.3">
      <c r="A14" s="39">
        <v>13</v>
      </c>
      <c r="B14" s="39" t="s">
        <v>792</v>
      </c>
      <c r="C14" s="39" t="s">
        <v>1237</v>
      </c>
    </row>
    <row r="15" spans="1:3" s="39" customFormat="1" x14ac:dyDescent="0.3">
      <c r="A15" s="39">
        <v>14</v>
      </c>
      <c r="B15" s="39" t="s">
        <v>719</v>
      </c>
      <c r="C15" s="39" t="s">
        <v>720</v>
      </c>
    </row>
    <row r="16" spans="1:3" s="39" customFormat="1" x14ac:dyDescent="0.3">
      <c r="A16" s="39">
        <v>15</v>
      </c>
      <c r="B16" s="39" t="s">
        <v>698</v>
      </c>
      <c r="C16" s="39" t="s">
        <v>699</v>
      </c>
    </row>
    <row r="17" spans="1:3" s="39" customFormat="1" x14ac:dyDescent="0.3">
      <c r="A17" s="39">
        <v>16</v>
      </c>
      <c r="B17" s="39" t="s">
        <v>525</v>
      </c>
      <c r="C17" s="39" t="s">
        <v>526</v>
      </c>
    </row>
    <row r="18" spans="1:3" s="39" customFormat="1" x14ac:dyDescent="0.3">
      <c r="A18" s="39">
        <v>17</v>
      </c>
      <c r="B18" s="39" t="s">
        <v>491</v>
      </c>
      <c r="C18" s="39" t="s">
        <v>492</v>
      </c>
    </row>
    <row r="19" spans="1:3" s="39" customFormat="1" x14ac:dyDescent="0.3">
      <c r="A19" s="39">
        <v>18</v>
      </c>
      <c r="B19" s="39" t="s">
        <v>487</v>
      </c>
      <c r="C19" s="39" t="s">
        <v>486</v>
      </c>
    </row>
    <row r="20" spans="1:3" s="39" customFormat="1" x14ac:dyDescent="0.3">
      <c r="A20" s="39">
        <v>19</v>
      </c>
      <c r="B20" s="39" t="s">
        <v>474</v>
      </c>
      <c r="C20" s="39" t="s">
        <v>473</v>
      </c>
    </row>
    <row r="21" spans="1:3" s="39" customFormat="1" x14ac:dyDescent="0.3">
      <c r="A21" s="39">
        <v>20</v>
      </c>
      <c r="B21" s="39" t="s">
        <v>446</v>
      </c>
      <c r="C21" s="39" t="s">
        <v>447</v>
      </c>
    </row>
    <row r="22" spans="1:3" x14ac:dyDescent="0.3">
      <c r="A22">
        <v>21</v>
      </c>
      <c r="B22" s="39" t="s">
        <v>281</v>
      </c>
      <c r="C22" s="39" t="s">
        <v>282</v>
      </c>
    </row>
    <row r="23" spans="1:3" x14ac:dyDescent="0.3">
      <c r="A23">
        <v>22</v>
      </c>
      <c r="B23" s="39" t="s">
        <v>59</v>
      </c>
      <c r="C23" s="39" t="s">
        <v>60</v>
      </c>
    </row>
    <row r="24" spans="1:3" x14ac:dyDescent="0.3">
      <c r="A24">
        <v>23</v>
      </c>
      <c r="B24" s="39" t="s">
        <v>61</v>
      </c>
      <c r="C24" s="39" t="s">
        <v>62</v>
      </c>
    </row>
    <row r="25" spans="1:3" x14ac:dyDescent="0.3">
      <c r="A25">
        <v>24</v>
      </c>
      <c r="B25" s="39" t="s">
        <v>63</v>
      </c>
      <c r="C25" s="39" t="s">
        <v>85</v>
      </c>
    </row>
    <row r="26" spans="1:3" x14ac:dyDescent="0.3">
      <c r="A26">
        <v>25</v>
      </c>
      <c r="B26" s="39" t="s">
        <v>107</v>
      </c>
      <c r="C26" s="39" t="s">
        <v>1238</v>
      </c>
    </row>
    <row r="27" spans="1:3" s="39" customFormat="1" x14ac:dyDescent="0.3">
      <c r="A27" s="39">
        <v>26</v>
      </c>
      <c r="B27" s="39" t="s">
        <v>64</v>
      </c>
      <c r="C27" s="39" t="s">
        <v>65</v>
      </c>
    </row>
    <row r="28" spans="1:3" x14ac:dyDescent="0.3">
      <c r="A28">
        <v>27</v>
      </c>
      <c r="B28" s="39" t="s">
        <v>216</v>
      </c>
      <c r="C28" s="39" t="s">
        <v>1239</v>
      </c>
    </row>
    <row r="29" spans="1:3" x14ac:dyDescent="0.3">
      <c r="A29">
        <v>28</v>
      </c>
      <c r="B29" s="39" t="s">
        <v>67</v>
      </c>
      <c r="C29" s="39" t="s">
        <v>68</v>
      </c>
    </row>
    <row r="30" spans="1:3" x14ac:dyDescent="0.3">
      <c r="A30">
        <v>29</v>
      </c>
      <c r="B30" s="39" t="s">
        <v>70</v>
      </c>
      <c r="C30" s="39" t="s">
        <v>71</v>
      </c>
    </row>
    <row r="31" spans="1:3" x14ac:dyDescent="0.3">
      <c r="A31">
        <v>30</v>
      </c>
      <c r="B31" s="39" t="s">
        <v>287</v>
      </c>
      <c r="C31" s="39" t="s">
        <v>1240</v>
      </c>
    </row>
    <row r="32" spans="1:3" x14ac:dyDescent="0.3">
      <c r="A32">
        <v>31</v>
      </c>
      <c r="B32" s="39" t="s">
        <v>72</v>
      </c>
      <c r="C32" s="39" t="s">
        <v>73</v>
      </c>
    </row>
    <row r="33" spans="1:3" x14ac:dyDescent="0.3">
      <c r="A33">
        <v>32</v>
      </c>
      <c r="B33" s="39" t="s">
        <v>74</v>
      </c>
      <c r="C33" s="39" t="s">
        <v>444</v>
      </c>
    </row>
    <row r="34" spans="1:3" x14ac:dyDescent="0.3">
      <c r="A34">
        <v>33</v>
      </c>
      <c r="B34" s="39" t="s">
        <v>75</v>
      </c>
      <c r="C34" s="39" t="s">
        <v>288</v>
      </c>
    </row>
    <row r="35" spans="1:3" x14ac:dyDescent="0.3">
      <c r="A35">
        <v>34</v>
      </c>
      <c r="B35" s="39" t="s">
        <v>76</v>
      </c>
      <c r="C35" s="39" t="s">
        <v>77</v>
      </c>
    </row>
    <row r="36" spans="1:3" x14ac:dyDescent="0.3">
      <c r="A36">
        <v>35</v>
      </c>
      <c r="B36" s="39" t="s">
        <v>78</v>
      </c>
      <c r="C36" s="39" t="s">
        <v>79</v>
      </c>
    </row>
    <row r="37" spans="1:3" x14ac:dyDescent="0.3">
      <c r="A37">
        <v>36</v>
      </c>
      <c r="B37" s="39" t="s">
        <v>80</v>
      </c>
      <c r="C37" s="39" t="s">
        <v>81</v>
      </c>
    </row>
    <row r="38" spans="1:3" x14ac:dyDescent="0.3">
      <c r="A38">
        <v>37</v>
      </c>
      <c r="B38" s="39" t="s">
        <v>86</v>
      </c>
      <c r="C38" s="39" t="s">
        <v>87</v>
      </c>
    </row>
    <row r="39" spans="1:3" x14ac:dyDescent="0.3">
      <c r="A39">
        <v>38</v>
      </c>
      <c r="B39" s="39" t="s">
        <v>154</v>
      </c>
      <c r="C39" s="39" t="s">
        <v>155</v>
      </c>
    </row>
    <row r="40" spans="1:3" x14ac:dyDescent="0.3">
      <c r="A40">
        <v>39</v>
      </c>
      <c r="B40" s="39" t="s">
        <v>103</v>
      </c>
      <c r="C40" s="39" t="s">
        <v>102</v>
      </c>
    </row>
    <row r="41" spans="1:3" x14ac:dyDescent="0.3">
      <c r="A41">
        <v>40</v>
      </c>
      <c r="B41" s="39" t="s">
        <v>108</v>
      </c>
      <c r="C41" s="39" t="s">
        <v>109</v>
      </c>
    </row>
    <row r="42" spans="1:3" x14ac:dyDescent="0.3">
      <c r="A42">
        <v>41</v>
      </c>
      <c r="B42" s="39" t="s">
        <v>111</v>
      </c>
      <c r="C42" s="39" t="s">
        <v>110</v>
      </c>
    </row>
    <row r="43" spans="1:3" x14ac:dyDescent="0.3">
      <c r="A43">
        <v>42</v>
      </c>
      <c r="B43" s="39" t="s">
        <v>113</v>
      </c>
      <c r="C43" s="39" t="s">
        <v>114</v>
      </c>
    </row>
    <row r="44" spans="1:3" x14ac:dyDescent="0.3">
      <c r="A44">
        <v>43</v>
      </c>
      <c r="B44" s="39" t="s">
        <v>117</v>
      </c>
      <c r="C44" s="39" t="s">
        <v>118</v>
      </c>
    </row>
    <row r="45" spans="1:3" x14ac:dyDescent="0.3">
      <c r="A45">
        <v>44</v>
      </c>
      <c r="B45" s="39" t="s">
        <v>119</v>
      </c>
      <c r="C45" s="39" t="s">
        <v>120</v>
      </c>
    </row>
    <row r="46" spans="1:3" x14ac:dyDescent="0.3">
      <c r="A46">
        <v>45</v>
      </c>
      <c r="B46" s="39" t="s">
        <v>121</v>
      </c>
      <c r="C46" s="39" t="s">
        <v>122</v>
      </c>
    </row>
    <row r="47" spans="1:3" x14ac:dyDescent="0.3">
      <c r="A47">
        <v>46</v>
      </c>
      <c r="B47" s="39" t="s">
        <v>123</v>
      </c>
      <c r="C47" s="39" t="s">
        <v>124</v>
      </c>
    </row>
    <row r="48" spans="1:3" x14ac:dyDescent="0.3">
      <c r="A48">
        <v>47</v>
      </c>
      <c r="B48" s="39" t="s">
        <v>125</v>
      </c>
      <c r="C48" s="39" t="s">
        <v>126</v>
      </c>
    </row>
    <row r="49" spans="1:3" x14ac:dyDescent="0.3">
      <c r="A49">
        <v>48</v>
      </c>
      <c r="B49" s="39" t="s">
        <v>127</v>
      </c>
      <c r="C49" s="39" t="s">
        <v>128</v>
      </c>
    </row>
    <row r="50" spans="1:3" x14ac:dyDescent="0.3">
      <c r="A50">
        <v>49</v>
      </c>
      <c r="B50" s="39" t="s">
        <v>129</v>
      </c>
      <c r="C50" s="39" t="s">
        <v>1241</v>
      </c>
    </row>
    <row r="51" spans="1:3" x14ac:dyDescent="0.3">
      <c r="A51">
        <v>50</v>
      </c>
      <c r="B51" s="39" t="s">
        <v>130</v>
      </c>
      <c r="C51" s="39" t="s">
        <v>131</v>
      </c>
    </row>
    <row r="52" spans="1:3" x14ac:dyDescent="0.3">
      <c r="A52">
        <v>51</v>
      </c>
      <c r="B52" s="39" t="s">
        <v>132</v>
      </c>
      <c r="C52" s="39" t="s">
        <v>133</v>
      </c>
    </row>
    <row r="53" spans="1:3" x14ac:dyDescent="0.3">
      <c r="A53">
        <v>52</v>
      </c>
      <c r="B53" s="39" t="s">
        <v>141</v>
      </c>
      <c r="C53" s="39" t="s">
        <v>142</v>
      </c>
    </row>
    <row r="54" spans="1:3" x14ac:dyDescent="0.3">
      <c r="A54">
        <v>53</v>
      </c>
      <c r="B54" s="39" t="s">
        <v>144</v>
      </c>
      <c r="C54" s="39" t="s">
        <v>145</v>
      </c>
    </row>
    <row r="55" spans="1:3" x14ac:dyDescent="0.3">
      <c r="A55">
        <v>54</v>
      </c>
      <c r="B55" s="39" t="s">
        <v>146</v>
      </c>
      <c r="C55" s="39" t="s">
        <v>147</v>
      </c>
    </row>
    <row r="56" spans="1:3" x14ac:dyDescent="0.3">
      <c r="A56">
        <v>55</v>
      </c>
      <c r="B56" s="39" t="s">
        <v>116</v>
      </c>
      <c r="C56" s="39" t="s">
        <v>93</v>
      </c>
    </row>
    <row r="57" spans="1:3" s="39" customFormat="1" x14ac:dyDescent="0.3">
      <c r="A57" s="39">
        <v>56</v>
      </c>
      <c r="B57" s="39" t="s">
        <v>340</v>
      </c>
      <c r="C57" s="39" t="s">
        <v>341</v>
      </c>
    </row>
    <row r="58" spans="1:3" x14ac:dyDescent="0.3">
      <c r="A58">
        <v>57</v>
      </c>
      <c r="B58" s="39" t="s">
        <v>560</v>
      </c>
      <c r="C58" s="39" t="s">
        <v>561</v>
      </c>
    </row>
    <row r="59" spans="1:3" x14ac:dyDescent="0.3">
      <c r="A59">
        <v>58</v>
      </c>
      <c r="B59" s="39" t="s">
        <v>161</v>
      </c>
      <c r="C59" s="39" t="s">
        <v>162</v>
      </c>
    </row>
    <row r="60" spans="1:3" x14ac:dyDescent="0.3">
      <c r="A60">
        <v>59</v>
      </c>
      <c r="B60" s="39" t="s">
        <v>163</v>
      </c>
      <c r="C60" s="39" t="s">
        <v>164</v>
      </c>
    </row>
    <row r="61" spans="1:3" x14ac:dyDescent="0.3">
      <c r="A61">
        <v>60</v>
      </c>
      <c r="B61" s="39" t="s">
        <v>166</v>
      </c>
      <c r="C61" s="39" t="s">
        <v>165</v>
      </c>
    </row>
    <row r="62" spans="1:3" x14ac:dyDescent="0.3">
      <c r="A62">
        <v>61</v>
      </c>
      <c r="B62" s="39" t="s">
        <v>170</v>
      </c>
      <c r="C62" s="39" t="s">
        <v>182</v>
      </c>
    </row>
    <row r="63" spans="1:3" x14ac:dyDescent="0.3">
      <c r="A63">
        <v>62</v>
      </c>
      <c r="B63" s="39" t="s">
        <v>187</v>
      </c>
      <c r="C63" s="39" t="s">
        <v>188</v>
      </c>
    </row>
    <row r="64" spans="1:3" x14ac:dyDescent="0.3">
      <c r="A64">
        <v>63</v>
      </c>
      <c r="B64" s="39" t="s">
        <v>191</v>
      </c>
      <c r="C64" s="39" t="s">
        <v>192</v>
      </c>
    </row>
    <row r="65" spans="1:3" x14ac:dyDescent="0.3">
      <c r="A65">
        <v>64</v>
      </c>
      <c r="B65" s="39" t="s">
        <v>195</v>
      </c>
      <c r="C65" s="39" t="s">
        <v>211</v>
      </c>
    </row>
    <row r="66" spans="1:3" x14ac:dyDescent="0.3">
      <c r="A66">
        <v>65</v>
      </c>
      <c r="B66" s="39" t="s">
        <v>200</v>
      </c>
      <c r="C66" s="39" t="s">
        <v>196</v>
      </c>
    </row>
    <row r="67" spans="1:3" x14ac:dyDescent="0.3">
      <c r="A67">
        <v>66</v>
      </c>
      <c r="B67" s="39" t="s">
        <v>198</v>
      </c>
      <c r="C67" s="39" t="s">
        <v>199</v>
      </c>
    </row>
    <row r="68" spans="1:3" x14ac:dyDescent="0.3">
      <c r="A68">
        <v>67</v>
      </c>
      <c r="B68" s="39" t="s">
        <v>205</v>
      </c>
      <c r="C68" s="39" t="s">
        <v>206</v>
      </c>
    </row>
    <row r="69" spans="1:3" x14ac:dyDescent="0.3">
      <c r="A69">
        <v>68</v>
      </c>
      <c r="B69" s="39" t="s">
        <v>218</v>
      </c>
      <c r="C69" s="39" t="s">
        <v>219</v>
      </c>
    </row>
    <row r="70" spans="1:3" x14ac:dyDescent="0.3">
      <c r="A70">
        <v>69</v>
      </c>
      <c r="B70" s="39" t="s">
        <v>220</v>
      </c>
      <c r="C70" s="39" t="s">
        <v>221</v>
      </c>
    </row>
    <row r="71" spans="1:3" x14ac:dyDescent="0.3">
      <c r="A71">
        <v>70</v>
      </c>
      <c r="B71" s="39" t="s">
        <v>222</v>
      </c>
      <c r="C71" s="39" t="s">
        <v>223</v>
      </c>
    </row>
    <row r="72" spans="1:3" x14ac:dyDescent="0.3">
      <c r="A72">
        <v>71</v>
      </c>
      <c r="B72" s="39" t="s">
        <v>224</v>
      </c>
      <c r="C72" s="39" t="s">
        <v>225</v>
      </c>
    </row>
    <row r="73" spans="1:3" x14ac:dyDescent="0.3">
      <c r="A73">
        <v>72</v>
      </c>
      <c r="B73" s="39" t="s">
        <v>226</v>
      </c>
      <c r="C73" s="39" t="s">
        <v>227</v>
      </c>
    </row>
    <row r="74" spans="1:3" x14ac:dyDescent="0.3">
      <c r="A74">
        <v>73</v>
      </c>
      <c r="B74" s="39" t="s">
        <v>228</v>
      </c>
      <c r="C74" s="39" t="s">
        <v>229</v>
      </c>
    </row>
    <row r="75" spans="1:3" x14ac:dyDescent="0.3">
      <c r="A75">
        <v>74</v>
      </c>
      <c r="B75" s="39" t="s">
        <v>230</v>
      </c>
      <c r="C75" s="39" t="s">
        <v>231</v>
      </c>
    </row>
    <row r="76" spans="1:3" x14ac:dyDescent="0.3">
      <c r="A76">
        <v>75</v>
      </c>
      <c r="B76" s="39" t="s">
        <v>49</v>
      </c>
      <c r="C76" s="39" t="s">
        <v>232</v>
      </c>
    </row>
    <row r="77" spans="1:3" x14ac:dyDescent="0.3">
      <c r="A77">
        <v>76</v>
      </c>
      <c r="B77" s="39" t="s">
        <v>233</v>
      </c>
      <c r="C77" s="39" t="s">
        <v>234</v>
      </c>
    </row>
    <row r="78" spans="1:3" x14ac:dyDescent="0.3">
      <c r="A78">
        <v>77</v>
      </c>
      <c r="B78" s="39" t="s">
        <v>235</v>
      </c>
      <c r="C78" s="39" t="s">
        <v>1242</v>
      </c>
    </row>
    <row r="79" spans="1:3" x14ac:dyDescent="0.3">
      <c r="A79">
        <v>78</v>
      </c>
      <c r="B79" s="39" t="s">
        <v>236</v>
      </c>
      <c r="C79" s="39" t="s">
        <v>237</v>
      </c>
    </row>
    <row r="80" spans="1:3" x14ac:dyDescent="0.3">
      <c r="A80">
        <v>79</v>
      </c>
      <c r="B80" s="39" t="s">
        <v>238</v>
      </c>
      <c r="C80" s="39" t="s">
        <v>1243</v>
      </c>
    </row>
    <row r="81" spans="1:3" x14ac:dyDescent="0.3">
      <c r="A81">
        <v>80</v>
      </c>
      <c r="B81" s="39" t="s">
        <v>239</v>
      </c>
      <c r="C81" s="39" t="s">
        <v>240</v>
      </c>
    </row>
    <row r="82" spans="1:3" x14ac:dyDescent="0.3">
      <c r="A82">
        <v>81</v>
      </c>
      <c r="B82" s="39" t="s">
        <v>241</v>
      </c>
      <c r="C82" s="39" t="s">
        <v>242</v>
      </c>
    </row>
    <row r="83" spans="1:3" x14ac:dyDescent="0.3">
      <c r="A83">
        <v>82</v>
      </c>
      <c r="B83" s="39" t="s">
        <v>243</v>
      </c>
      <c r="C83" s="39" t="s">
        <v>244</v>
      </c>
    </row>
    <row r="84" spans="1:3" x14ac:dyDescent="0.3">
      <c r="A84">
        <v>83</v>
      </c>
      <c r="B84" s="39" t="s">
        <v>245</v>
      </c>
      <c r="C84" s="39" t="s">
        <v>1244</v>
      </c>
    </row>
    <row r="85" spans="1:3" x14ac:dyDescent="0.3">
      <c r="A85">
        <v>84</v>
      </c>
      <c r="B85" s="39" t="s">
        <v>254</v>
      </c>
      <c r="C85" s="39" t="s">
        <v>1245</v>
      </c>
    </row>
    <row r="86" spans="1:3" x14ac:dyDescent="0.3">
      <c r="A86">
        <v>85</v>
      </c>
      <c r="B86" s="39" t="s">
        <v>255</v>
      </c>
      <c r="C86" s="39" t="s">
        <v>289</v>
      </c>
    </row>
    <row r="87" spans="1:3" x14ac:dyDescent="0.3">
      <c r="A87">
        <v>86</v>
      </c>
      <c r="B87" s="39" t="s">
        <v>249</v>
      </c>
      <c r="C87" s="39" t="s">
        <v>250</v>
      </c>
    </row>
    <row r="88" spans="1:3" x14ac:dyDescent="0.3">
      <c r="A88">
        <v>87</v>
      </c>
      <c r="B88" s="39" t="s">
        <v>258</v>
      </c>
      <c r="C88" s="39" t="s">
        <v>259</v>
      </c>
    </row>
    <row r="89" spans="1:3" x14ac:dyDescent="0.3">
      <c r="A89">
        <v>88</v>
      </c>
      <c r="B89" s="39" t="s">
        <v>260</v>
      </c>
      <c r="C89" s="39" t="s">
        <v>261</v>
      </c>
    </row>
    <row r="90" spans="1:3" x14ac:dyDescent="0.3">
      <c r="A90">
        <v>89</v>
      </c>
      <c r="B90" s="39" t="s">
        <v>262</v>
      </c>
      <c r="C90" s="39" t="s">
        <v>263</v>
      </c>
    </row>
    <row r="91" spans="1:3" x14ac:dyDescent="0.3">
      <c r="A91">
        <v>90</v>
      </c>
      <c r="B91" s="39" t="s">
        <v>264</v>
      </c>
      <c r="C91" s="39" t="s">
        <v>1246</v>
      </c>
    </row>
    <row r="92" spans="1:3" x14ac:dyDescent="0.3">
      <c r="A92">
        <v>91</v>
      </c>
      <c r="B92" s="39" t="s">
        <v>265</v>
      </c>
      <c r="C92" s="39" t="s">
        <v>155</v>
      </c>
    </row>
    <row r="93" spans="1:3" x14ac:dyDescent="0.3">
      <c r="A93">
        <v>92</v>
      </c>
      <c r="B93" s="39" t="s">
        <v>266</v>
      </c>
      <c r="C93" s="39" t="s">
        <v>267</v>
      </c>
    </row>
    <row r="94" spans="1:3" x14ac:dyDescent="0.3">
      <c r="A94">
        <v>93</v>
      </c>
      <c r="B94" s="39" t="s">
        <v>268</v>
      </c>
      <c r="C94" s="39" t="s">
        <v>269</v>
      </c>
    </row>
    <row r="95" spans="1:3" x14ac:dyDescent="0.3">
      <c r="A95">
        <v>94</v>
      </c>
      <c r="B95" t="s">
        <v>270</v>
      </c>
      <c r="C95" t="s">
        <v>271</v>
      </c>
    </row>
    <row r="96" spans="1:3" x14ac:dyDescent="0.3">
      <c r="A96">
        <v>95</v>
      </c>
      <c r="B96" t="s">
        <v>290</v>
      </c>
      <c r="C96" t="s">
        <v>291</v>
      </c>
    </row>
    <row r="97" spans="1:3" x14ac:dyDescent="0.3">
      <c r="A97">
        <v>96</v>
      </c>
      <c r="B97" t="s">
        <v>292</v>
      </c>
      <c r="C97" t="s">
        <v>293</v>
      </c>
    </row>
    <row r="98" spans="1:3" x14ac:dyDescent="0.3">
      <c r="A98">
        <v>97</v>
      </c>
      <c r="B98" t="s">
        <v>294</v>
      </c>
      <c r="C98" t="s">
        <v>295</v>
      </c>
    </row>
    <row r="99" spans="1:3" x14ac:dyDescent="0.3">
      <c r="A99">
        <v>98</v>
      </c>
      <c r="B99" t="s">
        <v>296</v>
      </c>
      <c r="C99" t="s">
        <v>297</v>
      </c>
    </row>
    <row r="100" spans="1:3" x14ac:dyDescent="0.3">
      <c r="A100">
        <v>99</v>
      </c>
      <c r="B100" t="s">
        <v>298</v>
      </c>
      <c r="C100" t="s">
        <v>299</v>
      </c>
    </row>
    <row r="101" spans="1:3" x14ac:dyDescent="0.3">
      <c r="A101">
        <v>100</v>
      </c>
      <c r="B101" t="s">
        <v>300</v>
      </c>
      <c r="C101" t="s">
        <v>301</v>
      </c>
    </row>
    <row r="102" spans="1:3" x14ac:dyDescent="0.3">
      <c r="A102">
        <v>101</v>
      </c>
      <c r="B102" t="s">
        <v>302</v>
      </c>
      <c r="C102" t="s">
        <v>303</v>
      </c>
    </row>
    <row r="103" spans="1:3" x14ac:dyDescent="0.3">
      <c r="A103">
        <v>102</v>
      </c>
      <c r="B103" t="s">
        <v>304</v>
      </c>
      <c r="C103" t="s">
        <v>305</v>
      </c>
    </row>
    <row r="104" spans="1:3" x14ac:dyDescent="0.3">
      <c r="A104">
        <v>103</v>
      </c>
      <c r="B104" t="s">
        <v>442</v>
      </c>
      <c r="C104" t="s">
        <v>443</v>
      </c>
    </row>
    <row r="105" spans="1:3" x14ac:dyDescent="0.3">
      <c r="A105">
        <v>104</v>
      </c>
      <c r="B105" t="s">
        <v>306</v>
      </c>
      <c r="C105" t="s">
        <v>307</v>
      </c>
    </row>
    <row r="106" spans="1:3" x14ac:dyDescent="0.3">
      <c r="A106">
        <v>105</v>
      </c>
      <c r="B106" t="s">
        <v>308</v>
      </c>
      <c r="C106" t="s">
        <v>309</v>
      </c>
    </row>
    <row r="107" spans="1:3" x14ac:dyDescent="0.3">
      <c r="A107">
        <v>106</v>
      </c>
      <c r="B107" t="s">
        <v>310</v>
      </c>
      <c r="C107" t="s">
        <v>311</v>
      </c>
    </row>
    <row r="108" spans="1:3" x14ac:dyDescent="0.3">
      <c r="A108">
        <v>107</v>
      </c>
      <c r="B108" t="s">
        <v>312</v>
      </c>
      <c r="C108" t="s">
        <v>313</v>
      </c>
    </row>
    <row r="109" spans="1:3" x14ac:dyDescent="0.3">
      <c r="A109">
        <v>108</v>
      </c>
      <c r="B109" t="s">
        <v>314</v>
      </c>
      <c r="C109" t="s">
        <v>147</v>
      </c>
    </row>
    <row r="110" spans="1:3" x14ac:dyDescent="0.3">
      <c r="A110">
        <v>109</v>
      </c>
      <c r="B110" t="s">
        <v>315</v>
      </c>
      <c r="C110" t="s">
        <v>316</v>
      </c>
    </row>
    <row r="111" spans="1:3" x14ac:dyDescent="0.3">
      <c r="A111">
        <v>110</v>
      </c>
      <c r="B111" t="s">
        <v>317</v>
      </c>
      <c r="C111" t="s">
        <v>318</v>
      </c>
    </row>
    <row r="112" spans="1:3" x14ac:dyDescent="0.3">
      <c r="A112">
        <v>111</v>
      </c>
      <c r="B112" t="s">
        <v>319</v>
      </c>
      <c r="C112" t="s">
        <v>1247</v>
      </c>
    </row>
    <row r="113" spans="1:3" x14ac:dyDescent="0.3">
      <c r="A113">
        <v>112</v>
      </c>
      <c r="B113" t="s">
        <v>320</v>
      </c>
      <c r="C113" t="s">
        <v>1248</v>
      </c>
    </row>
    <row r="114" spans="1:3" x14ac:dyDescent="0.3">
      <c r="A114">
        <v>113</v>
      </c>
      <c r="B114" t="s">
        <v>321</v>
      </c>
      <c r="C114" t="s">
        <v>322</v>
      </c>
    </row>
    <row r="115" spans="1:3" x14ac:dyDescent="0.3">
      <c r="A115">
        <v>114</v>
      </c>
      <c r="B115" t="s">
        <v>323</v>
      </c>
      <c r="C115" t="s">
        <v>1249</v>
      </c>
    </row>
    <row r="116" spans="1:3" x14ac:dyDescent="0.3">
      <c r="A116">
        <v>115</v>
      </c>
      <c r="B116" t="s">
        <v>324</v>
      </c>
      <c r="C116" t="s">
        <v>1250</v>
      </c>
    </row>
    <row r="117" spans="1:3" x14ac:dyDescent="0.3">
      <c r="A117">
        <v>116</v>
      </c>
      <c r="B117" t="s">
        <v>325</v>
      </c>
      <c r="C117" t="s">
        <v>1251</v>
      </c>
    </row>
    <row r="118" spans="1:3" x14ac:dyDescent="0.3">
      <c r="A118">
        <v>117</v>
      </c>
      <c r="B118" t="s">
        <v>326</v>
      </c>
      <c r="C118" t="s">
        <v>1252</v>
      </c>
    </row>
    <row r="119" spans="1:3" x14ac:dyDescent="0.3">
      <c r="A119">
        <v>118</v>
      </c>
      <c r="B119" t="s">
        <v>327</v>
      </c>
      <c r="C119" t="s">
        <v>328</v>
      </c>
    </row>
    <row r="120" spans="1:3" x14ac:dyDescent="0.3">
      <c r="A120">
        <v>119</v>
      </c>
      <c r="B120" t="s">
        <v>329</v>
      </c>
      <c r="C120" t="s">
        <v>330</v>
      </c>
    </row>
    <row r="121" spans="1:3" x14ac:dyDescent="0.3">
      <c r="A121">
        <v>120</v>
      </c>
      <c r="B121" t="s">
        <v>331</v>
      </c>
      <c r="C121" t="s">
        <v>332</v>
      </c>
    </row>
    <row r="122" spans="1:3" x14ac:dyDescent="0.3">
      <c r="A122">
        <v>121</v>
      </c>
      <c r="B122" t="s">
        <v>333</v>
      </c>
      <c r="C122" t="s">
        <v>334</v>
      </c>
    </row>
    <row r="123" spans="1:3" x14ac:dyDescent="0.3">
      <c r="A123">
        <v>122</v>
      </c>
      <c r="B123" t="s">
        <v>335</v>
      </c>
      <c r="C123" t="s">
        <v>1253</v>
      </c>
    </row>
    <row r="124" spans="1:3" x14ac:dyDescent="0.3">
      <c r="A124">
        <v>123</v>
      </c>
      <c r="B124" t="s">
        <v>336</v>
      </c>
      <c r="C124" t="s">
        <v>337</v>
      </c>
    </row>
    <row r="125" spans="1:3" x14ac:dyDescent="0.3">
      <c r="A125">
        <v>124</v>
      </c>
      <c r="B125" t="s">
        <v>338</v>
      </c>
      <c r="C125" t="s">
        <v>1254</v>
      </c>
    </row>
    <row r="126" spans="1:3" x14ac:dyDescent="0.3">
      <c r="A126">
        <v>125</v>
      </c>
      <c r="B126" t="s">
        <v>339</v>
      </c>
      <c r="C126" t="s">
        <v>344</v>
      </c>
    </row>
    <row r="127" spans="1:3" x14ac:dyDescent="0.3">
      <c r="A127">
        <v>126</v>
      </c>
      <c r="B127" t="s">
        <v>352</v>
      </c>
      <c r="C127" t="s">
        <v>1255</v>
      </c>
    </row>
    <row r="128" spans="1:3" x14ac:dyDescent="0.3">
      <c r="A128">
        <v>127</v>
      </c>
      <c r="B128" t="s">
        <v>353</v>
      </c>
      <c r="C128" t="s">
        <v>354</v>
      </c>
    </row>
    <row r="129" spans="1:3" x14ac:dyDescent="0.3">
      <c r="A129">
        <v>128</v>
      </c>
      <c r="B129" t="s">
        <v>355</v>
      </c>
      <c r="C129" t="s">
        <v>1256</v>
      </c>
    </row>
    <row r="130" spans="1:3" x14ac:dyDescent="0.3">
      <c r="A130">
        <v>129</v>
      </c>
      <c r="B130" t="s">
        <v>356</v>
      </c>
      <c r="C130" t="s">
        <v>358</v>
      </c>
    </row>
    <row r="131" spans="1:3" x14ac:dyDescent="0.3">
      <c r="A131">
        <v>130</v>
      </c>
      <c r="B131" t="s">
        <v>379</v>
      </c>
      <c r="C131" t="s">
        <v>380</v>
      </c>
    </row>
    <row r="132" spans="1:3" x14ac:dyDescent="0.3">
      <c r="A132">
        <v>131</v>
      </c>
      <c r="B132" t="s">
        <v>381</v>
      </c>
      <c r="C132" t="s">
        <v>382</v>
      </c>
    </row>
    <row r="133" spans="1:3" x14ac:dyDescent="0.3">
      <c r="A133">
        <v>132</v>
      </c>
      <c r="B133" t="s">
        <v>357</v>
      </c>
      <c r="C133" t="s">
        <v>358</v>
      </c>
    </row>
    <row r="134" spans="1:3" x14ac:dyDescent="0.3">
      <c r="A134">
        <v>133</v>
      </c>
      <c r="B134" t="s">
        <v>396</v>
      </c>
      <c r="C134" t="s">
        <v>397</v>
      </c>
    </row>
    <row r="135" spans="1:3" x14ac:dyDescent="0.3">
      <c r="A135">
        <v>134</v>
      </c>
      <c r="B135" t="s">
        <v>399</v>
      </c>
      <c r="C135" t="s">
        <v>398</v>
      </c>
    </row>
    <row r="136" spans="1:3" x14ac:dyDescent="0.3">
      <c r="A136">
        <v>135</v>
      </c>
      <c r="B136" t="s">
        <v>400</v>
      </c>
      <c r="C136" t="s">
        <v>114</v>
      </c>
    </row>
    <row r="137" spans="1:3" x14ac:dyDescent="0.3">
      <c r="A137">
        <v>136</v>
      </c>
      <c r="B137" t="s">
        <v>562</v>
      </c>
      <c r="C137" t="s">
        <v>412</v>
      </c>
    </row>
    <row r="138" spans="1:3" x14ac:dyDescent="0.3">
      <c r="A138">
        <v>137</v>
      </c>
      <c r="B138" t="s">
        <v>416</v>
      </c>
      <c r="C138" t="s">
        <v>417</v>
      </c>
    </row>
    <row r="139" spans="1:3" x14ac:dyDescent="0.3">
      <c r="A139">
        <v>138</v>
      </c>
      <c r="B139" t="s">
        <v>423</v>
      </c>
      <c r="C139" t="s">
        <v>424</v>
      </c>
    </row>
    <row r="140" spans="1:3" x14ac:dyDescent="0.3">
      <c r="A140">
        <v>139</v>
      </c>
      <c r="B140" t="s">
        <v>425</v>
      </c>
      <c r="C140" t="s">
        <v>426</v>
      </c>
    </row>
    <row r="141" spans="1:3" x14ac:dyDescent="0.3">
      <c r="A141">
        <v>140</v>
      </c>
      <c r="B141" t="s">
        <v>448</v>
      </c>
      <c r="C141" t="s">
        <v>449</v>
      </c>
    </row>
    <row r="142" spans="1:3" x14ac:dyDescent="0.3">
      <c r="A142">
        <v>141</v>
      </c>
      <c r="B142" t="s">
        <v>450</v>
      </c>
      <c r="C142" t="s">
        <v>451</v>
      </c>
    </row>
    <row r="143" spans="1:3" x14ac:dyDescent="0.3">
      <c r="A143">
        <v>142</v>
      </c>
      <c r="B143" t="s">
        <v>452</v>
      </c>
      <c r="C143" t="s">
        <v>453</v>
      </c>
    </row>
    <row r="144" spans="1:3" x14ac:dyDescent="0.3">
      <c r="A144">
        <v>143</v>
      </c>
      <c r="B144" t="s">
        <v>462</v>
      </c>
      <c r="C144" t="s">
        <v>463</v>
      </c>
    </row>
    <row r="145" spans="1:3" x14ac:dyDescent="0.3">
      <c r="A145">
        <v>144</v>
      </c>
      <c r="B145" t="s">
        <v>464</v>
      </c>
      <c r="C145" t="s">
        <v>465</v>
      </c>
    </row>
    <row r="146" spans="1:3" x14ac:dyDescent="0.3">
      <c r="A146">
        <v>145</v>
      </c>
      <c r="B146" t="s">
        <v>488</v>
      </c>
      <c r="C146" t="s">
        <v>493</v>
      </c>
    </row>
    <row r="147" spans="1:3" x14ac:dyDescent="0.3">
      <c r="A147">
        <v>146</v>
      </c>
      <c r="B147" t="s">
        <v>489</v>
      </c>
      <c r="C147" t="s">
        <v>490</v>
      </c>
    </row>
    <row r="148" spans="1:3" x14ac:dyDescent="0.3">
      <c r="A148">
        <v>147</v>
      </c>
      <c r="B148" t="s">
        <v>517</v>
      </c>
      <c r="C148" t="s">
        <v>518</v>
      </c>
    </row>
    <row r="149" spans="1:3" x14ac:dyDescent="0.3">
      <c r="A149">
        <v>148</v>
      </c>
      <c r="B149" t="s">
        <v>519</v>
      </c>
      <c r="C149" t="s">
        <v>520</v>
      </c>
    </row>
    <row r="150" spans="1:3" x14ac:dyDescent="0.3">
      <c r="A150">
        <v>149</v>
      </c>
      <c r="B150" t="s">
        <v>522</v>
      </c>
      <c r="C150" t="s">
        <v>521</v>
      </c>
    </row>
    <row r="151" spans="1:3" x14ac:dyDescent="0.3">
      <c r="A151">
        <v>150</v>
      </c>
      <c r="B151" t="s">
        <v>523</v>
      </c>
      <c r="C151" t="s">
        <v>524</v>
      </c>
    </row>
    <row r="152" spans="1:3" x14ac:dyDescent="0.3">
      <c r="A152">
        <v>151</v>
      </c>
      <c r="B152" t="s">
        <v>527</v>
      </c>
      <c r="C152" t="s">
        <v>528</v>
      </c>
    </row>
    <row r="153" spans="1:3" x14ac:dyDescent="0.3">
      <c r="A153">
        <v>152</v>
      </c>
      <c r="B153" t="s">
        <v>563</v>
      </c>
      <c r="C153" t="s">
        <v>564</v>
      </c>
    </row>
    <row r="154" spans="1:3" x14ac:dyDescent="0.3">
      <c r="A154">
        <v>153</v>
      </c>
      <c r="B154" t="s">
        <v>572</v>
      </c>
      <c r="C154" t="s">
        <v>571</v>
      </c>
    </row>
    <row r="155" spans="1:3" x14ac:dyDescent="0.3">
      <c r="A155">
        <v>154</v>
      </c>
      <c r="B155" t="s">
        <v>573</v>
      </c>
      <c r="C155" t="s">
        <v>574</v>
      </c>
    </row>
    <row r="156" spans="1:3" x14ac:dyDescent="0.3">
      <c r="A156">
        <v>155</v>
      </c>
      <c r="B156" t="s">
        <v>575</v>
      </c>
      <c r="C156" t="s">
        <v>576</v>
      </c>
    </row>
    <row r="157" spans="1:3" x14ac:dyDescent="0.3">
      <c r="A157">
        <v>156</v>
      </c>
      <c r="B157" t="s">
        <v>585</v>
      </c>
      <c r="C157" t="s">
        <v>586</v>
      </c>
    </row>
    <row r="158" spans="1:3" x14ac:dyDescent="0.3">
      <c r="A158">
        <v>157</v>
      </c>
      <c r="B158" t="s">
        <v>587</v>
      </c>
      <c r="C158" t="s">
        <v>588</v>
      </c>
    </row>
    <row r="159" spans="1:3" x14ac:dyDescent="0.3">
      <c r="A159">
        <v>158</v>
      </c>
      <c r="B159" t="s">
        <v>590</v>
      </c>
      <c r="C159" t="s">
        <v>591</v>
      </c>
    </row>
    <row r="160" spans="1:3" x14ac:dyDescent="0.3">
      <c r="A160">
        <v>159</v>
      </c>
      <c r="B160" t="s">
        <v>592</v>
      </c>
      <c r="C160" t="s">
        <v>593</v>
      </c>
    </row>
    <row r="161" spans="1:3" x14ac:dyDescent="0.3">
      <c r="A161">
        <v>160</v>
      </c>
      <c r="B161" t="s">
        <v>594</v>
      </c>
      <c r="C161" t="s">
        <v>595</v>
      </c>
    </row>
    <row r="162" spans="1:3" x14ac:dyDescent="0.3">
      <c r="A162">
        <v>161</v>
      </c>
      <c r="B162" t="s">
        <v>608</v>
      </c>
      <c r="C162" t="s">
        <v>609</v>
      </c>
    </row>
    <row r="163" spans="1:3" x14ac:dyDescent="0.3">
      <c r="A163">
        <v>162</v>
      </c>
      <c r="B163" t="s">
        <v>614</v>
      </c>
      <c r="C163" t="s">
        <v>615</v>
      </c>
    </row>
    <row r="164" spans="1:3" x14ac:dyDescent="0.3">
      <c r="A164">
        <v>163</v>
      </c>
      <c r="B164" t="s">
        <v>616</v>
      </c>
      <c r="C164" t="s">
        <v>617</v>
      </c>
    </row>
    <row r="165" spans="1:3" x14ac:dyDescent="0.3">
      <c r="A165">
        <v>164</v>
      </c>
      <c r="B165" t="s">
        <v>630</v>
      </c>
      <c r="C165" t="s">
        <v>631</v>
      </c>
    </row>
    <row r="166" spans="1:3" x14ac:dyDescent="0.3">
      <c r="A166">
        <v>165</v>
      </c>
      <c r="B166" t="s">
        <v>632</v>
      </c>
      <c r="C166" t="s">
        <v>633</v>
      </c>
    </row>
    <row r="167" spans="1:3" x14ac:dyDescent="0.3">
      <c r="A167">
        <v>166</v>
      </c>
      <c r="B167" t="s">
        <v>641</v>
      </c>
      <c r="C167" t="s">
        <v>642</v>
      </c>
    </row>
    <row r="168" spans="1:3" x14ac:dyDescent="0.3">
      <c r="A168">
        <v>167</v>
      </c>
      <c r="B168" t="s">
        <v>643</v>
      </c>
      <c r="C168" t="s">
        <v>1257</v>
      </c>
    </row>
    <row r="169" spans="1:3" x14ac:dyDescent="0.3">
      <c r="A169">
        <v>168</v>
      </c>
      <c r="B169" t="s">
        <v>664</v>
      </c>
      <c r="C169" t="s">
        <v>663</v>
      </c>
    </row>
    <row r="170" spans="1:3" x14ac:dyDescent="0.3">
      <c r="A170">
        <v>169</v>
      </c>
      <c r="B170" t="s">
        <v>665</v>
      </c>
      <c r="C170" t="s">
        <v>666</v>
      </c>
    </row>
    <row r="171" spans="1:3" x14ac:dyDescent="0.3">
      <c r="A171">
        <v>170</v>
      </c>
      <c r="B171" t="s">
        <v>677</v>
      </c>
      <c r="C171" t="s">
        <v>676</v>
      </c>
    </row>
    <row r="172" spans="1:3" x14ac:dyDescent="0.3">
      <c r="A172">
        <v>171</v>
      </c>
      <c r="B172" t="s">
        <v>678</v>
      </c>
      <c r="C172" t="s">
        <v>679</v>
      </c>
    </row>
    <row r="173" spans="1:3" x14ac:dyDescent="0.3">
      <c r="A173">
        <v>172</v>
      </c>
      <c r="B173" t="s">
        <v>680</v>
      </c>
      <c r="C173" t="s">
        <v>681</v>
      </c>
    </row>
    <row r="174" spans="1:3" x14ac:dyDescent="0.3">
      <c r="A174">
        <v>173</v>
      </c>
      <c r="B174" t="s">
        <v>689</v>
      </c>
      <c r="C174" t="s">
        <v>1231</v>
      </c>
    </row>
    <row r="175" spans="1:3" x14ac:dyDescent="0.3">
      <c r="A175">
        <v>174</v>
      </c>
      <c r="B175" t="s">
        <v>691</v>
      </c>
      <c r="C175" t="s">
        <v>690</v>
      </c>
    </row>
    <row r="176" spans="1:3" x14ac:dyDescent="0.3">
      <c r="A176">
        <v>175</v>
      </c>
      <c r="B176" t="s">
        <v>692</v>
      </c>
      <c r="C176" t="s">
        <v>693</v>
      </c>
    </row>
    <row r="177" spans="1:3" x14ac:dyDescent="0.3">
      <c r="A177">
        <v>176</v>
      </c>
      <c r="B177" t="s">
        <v>694</v>
      </c>
      <c r="C177" t="s">
        <v>695</v>
      </c>
    </row>
    <row r="178" spans="1:3" x14ac:dyDescent="0.3">
      <c r="A178">
        <v>177</v>
      </c>
      <c r="B178" t="s">
        <v>696</v>
      </c>
      <c r="C178" t="s">
        <v>697</v>
      </c>
    </row>
    <row r="179" spans="1:3" x14ac:dyDescent="0.3">
      <c r="A179">
        <v>178</v>
      </c>
      <c r="B179" t="s">
        <v>700</v>
      </c>
      <c r="C179" t="s">
        <v>701</v>
      </c>
    </row>
    <row r="180" spans="1:3" x14ac:dyDescent="0.3">
      <c r="A180">
        <v>179</v>
      </c>
      <c r="B180" t="s">
        <v>702</v>
      </c>
      <c r="C180" t="s">
        <v>703</v>
      </c>
    </row>
    <row r="181" spans="1:3" x14ac:dyDescent="0.3">
      <c r="A181">
        <v>180</v>
      </c>
      <c r="B181" t="s">
        <v>715</v>
      </c>
      <c r="C181" t="s">
        <v>716</v>
      </c>
    </row>
    <row r="182" spans="1:3" x14ac:dyDescent="0.3">
      <c r="A182">
        <v>181</v>
      </c>
      <c r="B182" t="s">
        <v>717</v>
      </c>
      <c r="C182" t="s">
        <v>718</v>
      </c>
    </row>
    <row r="183" spans="1:3" x14ac:dyDescent="0.3">
      <c r="A183">
        <v>182</v>
      </c>
      <c r="B183" t="s">
        <v>727</v>
      </c>
      <c r="C183" t="s">
        <v>1232</v>
      </c>
    </row>
    <row r="184" spans="1:3" x14ac:dyDescent="0.3">
      <c r="A184">
        <v>183</v>
      </c>
      <c r="B184" t="s">
        <v>728</v>
      </c>
      <c r="C184" t="s">
        <v>729</v>
      </c>
    </row>
    <row r="185" spans="1:3" x14ac:dyDescent="0.3">
      <c r="A185">
        <v>184</v>
      </c>
      <c r="B185" t="s">
        <v>730</v>
      </c>
      <c r="C185" t="s">
        <v>1230</v>
      </c>
    </row>
    <row r="186" spans="1:3" x14ac:dyDescent="0.3">
      <c r="A186">
        <v>185</v>
      </c>
      <c r="B186" t="s">
        <v>756</v>
      </c>
      <c r="C186" t="s">
        <v>757</v>
      </c>
    </row>
    <row r="187" spans="1:3" x14ac:dyDescent="0.3">
      <c r="A187">
        <v>186</v>
      </c>
      <c r="B187" t="s">
        <v>758</v>
      </c>
      <c r="C187" t="s">
        <v>759</v>
      </c>
    </row>
    <row r="188" spans="1:3" x14ac:dyDescent="0.3">
      <c r="A188">
        <v>187</v>
      </c>
      <c r="B188" t="s">
        <v>760</v>
      </c>
      <c r="C188" t="s">
        <v>761</v>
      </c>
    </row>
    <row r="189" spans="1:3" x14ac:dyDescent="0.3">
      <c r="A189">
        <v>188</v>
      </c>
      <c r="B189" t="s">
        <v>762</v>
      </c>
      <c r="C189" s="39" t="s">
        <v>761</v>
      </c>
    </row>
    <row r="190" spans="1:3" x14ac:dyDescent="0.3">
      <c r="A190">
        <v>189</v>
      </c>
      <c r="B190" t="s">
        <v>763</v>
      </c>
      <c r="C190" t="s">
        <v>764</v>
      </c>
    </row>
    <row r="191" spans="1:3" x14ac:dyDescent="0.3">
      <c r="A191">
        <v>190</v>
      </c>
      <c r="B191" t="s">
        <v>765</v>
      </c>
      <c r="C191" s="39" t="s">
        <v>759</v>
      </c>
    </row>
    <row r="192" spans="1:3" x14ac:dyDescent="0.3">
      <c r="A192">
        <v>191</v>
      </c>
      <c r="B192" t="s">
        <v>782</v>
      </c>
      <c r="C192" t="s">
        <v>1233</v>
      </c>
    </row>
    <row r="193" spans="1:3" x14ac:dyDescent="0.3">
      <c r="A193">
        <v>192</v>
      </c>
      <c r="B193" t="s">
        <v>783</v>
      </c>
      <c r="C193" t="s">
        <v>784</v>
      </c>
    </row>
    <row r="194" spans="1:3" x14ac:dyDescent="0.3">
      <c r="A194">
        <v>193</v>
      </c>
      <c r="B194" t="s">
        <v>785</v>
      </c>
      <c r="C194" t="s">
        <v>786</v>
      </c>
    </row>
    <row r="195" spans="1:3" x14ac:dyDescent="0.3">
      <c r="A195">
        <v>194</v>
      </c>
      <c r="B195" t="s">
        <v>787</v>
      </c>
      <c r="C195" t="s">
        <v>788</v>
      </c>
    </row>
    <row r="196" spans="1:3" x14ac:dyDescent="0.3">
      <c r="A196">
        <v>195</v>
      </c>
      <c r="B196" t="s">
        <v>789</v>
      </c>
      <c r="C196" t="s">
        <v>790</v>
      </c>
    </row>
    <row r="197" spans="1:3" x14ac:dyDescent="0.3">
      <c r="A197">
        <v>196</v>
      </c>
      <c r="B197" t="s">
        <v>791</v>
      </c>
      <c r="C197" t="s">
        <v>1234</v>
      </c>
    </row>
    <row r="198" spans="1:3" x14ac:dyDescent="0.3">
      <c r="A198">
        <v>197</v>
      </c>
      <c r="B198" t="s">
        <v>796</v>
      </c>
      <c r="C198" t="s">
        <v>795</v>
      </c>
    </row>
    <row r="199" spans="1:3" x14ac:dyDescent="0.3">
      <c r="A199">
        <v>198</v>
      </c>
      <c r="B199" t="s">
        <v>797</v>
      </c>
      <c r="C199" t="s">
        <v>798</v>
      </c>
    </row>
    <row r="200" spans="1:3" x14ac:dyDescent="0.3">
      <c r="A200">
        <v>199</v>
      </c>
      <c r="B200" t="s">
        <v>800</v>
      </c>
      <c r="C200" t="s">
        <v>801</v>
      </c>
    </row>
    <row r="201" spans="1:3" x14ac:dyDescent="0.3">
      <c r="A201">
        <v>200</v>
      </c>
      <c r="B201" t="s">
        <v>806</v>
      </c>
      <c r="C201" t="s">
        <v>1235</v>
      </c>
    </row>
    <row r="202" spans="1:3" x14ac:dyDescent="0.3">
      <c r="A202">
        <v>201</v>
      </c>
      <c r="B202" t="s">
        <v>807</v>
      </c>
      <c r="C202" t="s">
        <v>808</v>
      </c>
    </row>
    <row r="203" spans="1:3" x14ac:dyDescent="0.3">
      <c r="A203">
        <v>202</v>
      </c>
      <c r="B203" t="s">
        <v>809</v>
      </c>
      <c r="C203" t="s">
        <v>810</v>
      </c>
    </row>
    <row r="204" spans="1:3" x14ac:dyDescent="0.3">
      <c r="A204">
        <v>203</v>
      </c>
      <c r="B204" t="s">
        <v>842</v>
      </c>
      <c r="C204" t="s">
        <v>843</v>
      </c>
    </row>
    <row r="205" spans="1:3" x14ac:dyDescent="0.3">
      <c r="A205">
        <v>204</v>
      </c>
      <c r="B205" t="s">
        <v>844</v>
      </c>
      <c r="C205" t="s">
        <v>845</v>
      </c>
    </row>
    <row r="206" spans="1:3" x14ac:dyDescent="0.3">
      <c r="A206">
        <v>205</v>
      </c>
      <c r="B206" t="s">
        <v>775</v>
      </c>
      <c r="C206" t="s">
        <v>846</v>
      </c>
    </row>
    <row r="207" spans="1:3" x14ac:dyDescent="0.3">
      <c r="A207">
        <v>206</v>
      </c>
      <c r="B207" t="s">
        <v>847</v>
      </c>
      <c r="C207" s="39" t="s">
        <v>846</v>
      </c>
    </row>
    <row r="208" spans="1:3" x14ac:dyDescent="0.3">
      <c r="A208">
        <v>207</v>
      </c>
      <c r="B208" t="s">
        <v>848</v>
      </c>
      <c r="C208" t="s">
        <v>849</v>
      </c>
    </row>
    <row r="209" spans="1:3" x14ac:dyDescent="0.3">
      <c r="A209">
        <v>208</v>
      </c>
      <c r="B209" t="s">
        <v>887</v>
      </c>
      <c r="C209" t="s">
        <v>886</v>
      </c>
    </row>
    <row r="210" spans="1:3" x14ac:dyDescent="0.3">
      <c r="A210">
        <v>209</v>
      </c>
      <c r="B210" t="s">
        <v>894</v>
      </c>
      <c r="C210" t="s">
        <v>895</v>
      </c>
    </row>
    <row r="211" spans="1:3" x14ac:dyDescent="0.3">
      <c r="A211">
        <v>210</v>
      </c>
      <c r="B211" t="s">
        <v>896</v>
      </c>
      <c r="C211" t="s">
        <v>897</v>
      </c>
    </row>
    <row r="212" spans="1:3" x14ac:dyDescent="0.3">
      <c r="A212">
        <v>211</v>
      </c>
      <c r="B212" t="s">
        <v>900</v>
      </c>
      <c r="C212" t="s">
        <v>901</v>
      </c>
    </row>
    <row r="213" spans="1:3" x14ac:dyDescent="0.3">
      <c r="A213">
        <v>212</v>
      </c>
      <c r="B213" t="s">
        <v>1181</v>
      </c>
      <c r="C213" t="s">
        <v>1236</v>
      </c>
    </row>
    <row r="214" spans="1:3" x14ac:dyDescent="0.3">
      <c r="A214">
        <v>213</v>
      </c>
      <c r="B214" t="s">
        <v>1182</v>
      </c>
      <c r="C214" t="s">
        <v>1183</v>
      </c>
    </row>
    <row r="215" spans="1:3" x14ac:dyDescent="0.3">
      <c r="A215">
        <v>214</v>
      </c>
      <c r="B215" t="s">
        <v>1185</v>
      </c>
      <c r="C215" t="s">
        <v>1186</v>
      </c>
    </row>
    <row r="216" spans="1:3" x14ac:dyDescent="0.3">
      <c r="A216">
        <v>215</v>
      </c>
      <c r="B216" t="s">
        <v>1187</v>
      </c>
      <c r="C216" t="s">
        <v>1188</v>
      </c>
    </row>
    <row r="217" spans="1:3" x14ac:dyDescent="0.3">
      <c r="A217">
        <v>216</v>
      </c>
      <c r="B217" t="s">
        <v>1189</v>
      </c>
      <c r="C217" t="s">
        <v>1190</v>
      </c>
    </row>
    <row r="218" spans="1:3" x14ac:dyDescent="0.3">
      <c r="A218">
        <v>217</v>
      </c>
      <c r="B218" t="s">
        <v>1208</v>
      </c>
      <c r="C218" t="s">
        <v>1229</v>
      </c>
    </row>
    <row r="219" spans="1:3" x14ac:dyDescent="0.3">
      <c r="A219">
        <v>218</v>
      </c>
      <c r="B219" t="s">
        <v>1209</v>
      </c>
      <c r="C219" t="s">
        <v>1210</v>
      </c>
    </row>
    <row r="220" spans="1:3" x14ac:dyDescent="0.3">
      <c r="A220">
        <v>219</v>
      </c>
      <c r="B220" t="s">
        <v>1214</v>
      </c>
      <c r="C220" t="s">
        <v>1215</v>
      </c>
    </row>
    <row r="221" spans="1:3" x14ac:dyDescent="0.3">
      <c r="A221">
        <v>220</v>
      </c>
      <c r="B221" t="s">
        <v>1262</v>
      </c>
      <c r="C221" t="s">
        <v>1263</v>
      </c>
    </row>
    <row r="222" spans="1:3" x14ac:dyDescent="0.3">
      <c r="A222">
        <v>221</v>
      </c>
      <c r="B222" t="s">
        <v>1264</v>
      </c>
      <c r="C222" t="s">
        <v>1265</v>
      </c>
    </row>
    <row r="223" spans="1:3" x14ac:dyDescent="0.3">
      <c r="A223">
        <v>222</v>
      </c>
      <c r="B223" t="s">
        <v>1267</v>
      </c>
      <c r="C223" t="s">
        <v>1266</v>
      </c>
    </row>
    <row r="224" spans="1:3" x14ac:dyDescent="0.3">
      <c r="A224">
        <v>223</v>
      </c>
      <c r="B224" t="s">
        <v>1284</v>
      </c>
      <c r="C224" t="s">
        <v>1298</v>
      </c>
    </row>
    <row r="225" spans="1:3" x14ac:dyDescent="0.3">
      <c r="A225">
        <v>224</v>
      </c>
      <c r="B225" t="s">
        <v>1285</v>
      </c>
      <c r="C225" t="s">
        <v>1286</v>
      </c>
    </row>
    <row r="226" spans="1:3" x14ac:dyDescent="0.3">
      <c r="A226">
        <v>225</v>
      </c>
      <c r="B226" t="s">
        <v>1287</v>
      </c>
      <c r="C226" t="s">
        <v>1288</v>
      </c>
    </row>
    <row r="227" spans="1:3" x14ac:dyDescent="0.3">
      <c r="A227">
        <v>226</v>
      </c>
      <c r="B227" t="s">
        <v>1289</v>
      </c>
      <c r="C227" t="s">
        <v>1290</v>
      </c>
    </row>
    <row r="228" spans="1:3" x14ac:dyDescent="0.3">
      <c r="A228">
        <v>227</v>
      </c>
      <c r="B228" t="s">
        <v>1300</v>
      </c>
      <c r="C228" t="s">
        <v>1303</v>
      </c>
    </row>
    <row r="229" spans="1:3" x14ac:dyDescent="0.3">
      <c r="A229">
        <v>228</v>
      </c>
      <c r="B229" t="s">
        <v>1304</v>
      </c>
      <c r="C229" t="s">
        <v>1305</v>
      </c>
    </row>
    <row r="230" spans="1:3" x14ac:dyDescent="0.3">
      <c r="A230">
        <v>229</v>
      </c>
      <c r="B230" t="s">
        <v>1331</v>
      </c>
      <c r="C230" t="s">
        <v>1332</v>
      </c>
    </row>
    <row r="231" spans="1:3" x14ac:dyDescent="0.3">
      <c r="A231">
        <v>230</v>
      </c>
      <c r="B231" t="s">
        <v>1333</v>
      </c>
      <c r="C231" t="s">
        <v>1334</v>
      </c>
    </row>
    <row r="232" spans="1:3" x14ac:dyDescent="0.3">
      <c r="A232">
        <v>231</v>
      </c>
      <c r="B232" t="s">
        <v>1408</v>
      </c>
      <c r="C232" t="s">
        <v>1409</v>
      </c>
    </row>
    <row r="233" spans="1:3" x14ac:dyDescent="0.3">
      <c r="A233">
        <v>232</v>
      </c>
      <c r="B233" t="s">
        <v>1411</v>
      </c>
      <c r="C233" t="s">
        <v>1412</v>
      </c>
    </row>
    <row r="234" spans="1:3" x14ac:dyDescent="0.3">
      <c r="A234">
        <v>233</v>
      </c>
      <c r="B234" t="s">
        <v>1414</v>
      </c>
      <c r="C234" t="s">
        <v>1415</v>
      </c>
    </row>
    <row r="235" spans="1:3" x14ac:dyDescent="0.3">
      <c r="A235">
        <v>234</v>
      </c>
      <c r="B235" t="s">
        <v>1420</v>
      </c>
      <c r="C235" t="s">
        <v>1421</v>
      </c>
    </row>
  </sheetData>
  <autoFilter ref="A1:C147"/>
  <hyperlinks>
    <hyperlink ref="B7" r:id="rId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43171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6"/>
  <sheetViews>
    <sheetView topLeftCell="A34" workbookViewId="0">
      <selection activeCell="C46" sqref="C46"/>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45</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256</v>
      </c>
    </row>
    <row r="37" spans="3:3" x14ac:dyDescent="0.3">
      <c r="C37" t="s">
        <v>257</v>
      </c>
    </row>
    <row r="38" spans="3:3" x14ac:dyDescent="0.3">
      <c r="C38" t="s">
        <v>279</v>
      </c>
    </row>
    <row r="39" spans="3:3" x14ac:dyDescent="0.3">
      <c r="C39" t="s">
        <v>392</v>
      </c>
    </row>
    <row r="40" spans="3:3" x14ac:dyDescent="0.3">
      <c r="C40" t="s">
        <v>507</v>
      </c>
    </row>
    <row r="41" spans="3:3" x14ac:dyDescent="0.3">
      <c r="C41" t="s">
        <v>508</v>
      </c>
    </row>
    <row r="42" spans="3:3" x14ac:dyDescent="0.3">
      <c r="C42" t="s">
        <v>509</v>
      </c>
    </row>
    <row r="43" spans="3:3" x14ac:dyDescent="0.3">
      <c r="C43" t="s">
        <v>874</v>
      </c>
    </row>
    <row r="44" spans="3:3" x14ac:dyDescent="0.3">
      <c r="C44" t="s">
        <v>1340</v>
      </c>
    </row>
    <row r="45" spans="3:3" x14ac:dyDescent="0.3">
      <c r="C45" t="s">
        <v>1534</v>
      </c>
    </row>
    <row r="46" spans="3:3" x14ac:dyDescent="0.3">
      <c r="C46" t="s">
        <v>1535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Ротапост</vt:lpstr>
      <vt:lpstr>Прод</vt:lpstr>
      <vt:lpstr>Лист1</vt:lpstr>
      <vt:lpstr>Лист2</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2018-03-12T10:42:33Z</dcterms:modified>
</cp:coreProperties>
</file>