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Ключи!$A$1:$C$148</definedName>
    <definedName name="_xlnm._FilterDatabase" localSheetId="2" hidden="1">Лист1!$A$1:$D$15</definedName>
    <definedName name="_xlnm._FilterDatabase" localSheetId="3" hidden="1">Лист2!$G$1:$G$273</definedName>
    <definedName name="_xlnm._FilterDatabase" localSheetId="1" hidden="1">Прод!$T$1:$T$118</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G1" i="13"/>
  <c r="H1" i="13" s="1"/>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<sst xmlns="http://schemas.openxmlformats.org/spreadsheetml/2006/main" count="3592" uniqueCount="1694">
  <si>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</si>
  <si>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</si>
  <si>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</si>
  <si>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</si>
  <si>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</si>
  <si>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</si>
  <si>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</si>
  <si>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</si>
  <si>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</si>
  <si>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</si>
  <si>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</si>
  <si>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</si>
  <si>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</si>
  <si>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</si>
  <si>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</si>
  <si>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</si>
  <si>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</si>
  <si>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</si>
  <si>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</si>
  <si>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</si>
  <si>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</si>
  <si>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</si>
  <si>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</si>
  <si>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</si>
  <si>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</si>
  <si>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</si>
  <si>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</si>
  <si>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</si>
  <si>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</si>
  <si>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</si>
  <si>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</si>
  <si>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</si>
  <si>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</si>
  <si>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</si>
  <si>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</si>
  <si>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</si>
  <si>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</si>
  <si>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</si>
  <si>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</si>
  <si>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</si>
  <si>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</si>
  <si>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</si>
  <si>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</si>
  <si>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</si>
  <si>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</si>
  <si>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</si>
  <si>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</si>
  <si>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</si>
  <si>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</si>
  <si>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</si>
  <si>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</si>
  <si>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</si>
  <si>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</si>
  <si>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</si>
  <si>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</si>
  <si>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</si>
  <si>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</si>
  <si>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</si>
  <si>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</si>
  <si>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</si>
  <si>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</si>
  <si>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</si>
  <si>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</si>
  <si>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</si>
  <si>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</si>
  <si>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</si>
  <si>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</si>
  <si>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</si>
  <si>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</si>
  <si>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</si>
  <si>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</si>
  <si>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</si>
  <si>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</si>
  <si>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</si>
  <si>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</si>
  <si>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</si>
  <si>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</si>
  <si>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</si>
  <si>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</si>
  <si>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</si>
  <si>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</si>
  <si>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</si>
  <si>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</si>
  <si>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</si>
  <si>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</si>
  <si>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</si>
  <si>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</si>
  <si>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</si>
  <si>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</si>
  <si>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</si>
  <si>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</si>
  <si>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</si>
  <si>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</si>
  <si>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</si>
  <si>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</si>
  <si>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</si>
  <si>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</si>
  <si>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</si>
  <si>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</si>
  <si>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</si>
  <si>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</si>
  <si>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</si>
  <si>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</si>
  <si>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</si>
  <si>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</si>
  <si>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</si>
  <si>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</si>
  <si>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</si>
  <si>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</si>
  <si>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</si>
  <si>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</si>
  <si>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</si>
  <si>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</si>
  <si>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</si>
  <si>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</si>
  <si>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</si>
  <si>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</si>
  <si>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</si>
  <si>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</si>
  <si>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</si>
  <si>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</si>
  <si>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</si>
  <si>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</si>
  <si>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</si>
  <si>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</si>
  <si>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</si>
  <si>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</si>
  <si>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</si>
  <si>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</si>
  <si>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</si>
  <si>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</si>
  <si>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</si>
  <si>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</si>
  <si>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</si>
  <si>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</si>
  <si>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</si>
  <si>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</si>
  <si>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</si>
  <si>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</si>
  <si>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</si>
  <si>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</si>
  <si>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</si>
  <si>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</si>
  <si>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</si>
  <si>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</si>
  <si>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</si>
  <si>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</si>
  <si>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</si>
  <si>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</si>
  <si>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</si>
  <si>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</si>
  <si>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</si>
  <si>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</si>
  <si>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</si>
  <si>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</si>
  <si>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</si>
  <si>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</si>
  <si>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</si>
  <si>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</si>
  <si>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</si>
  <si>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</si>
  <si>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</si>
  <si>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</si>
  <si>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</si>
  <si>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</si>
  <si>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</si>
  <si>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</si>
  <si>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</si>
  <si>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</si>
  <si>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</si>
  <si>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</si>
  <si>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</si>
  <si>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</si>
  <si>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</si>
  <si>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</si>
  <si>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</si>
  <si>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</si>
  <si>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</si>
  <si>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</si>
  <si>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</si>
  <si>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</si>
  <si>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</si>
  <si>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</si>
  <si>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</si>
  <si>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</si>
  <si>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</si>
  <si>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</si>
  <si>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</si>
  <si>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</si>
  <si>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</si>
  <si>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</si>
  <si>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</si>
  <si>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</si>
  <si>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</si>
  <si>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</si>
  <si>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</si>
  <si>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</si>
  <si>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</si>
  <si>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</si>
  <si>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</si>
  <si>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</si>
  <si>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</si>
  <si>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</si>
  <si>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</si>
  <si>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</si>
  <si>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</si>
  <si>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</si>
  <si>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</si>
  <si>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</si>
  <si>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</si>
  <si>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</si>
  <si>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</si>
  <si>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</si>
  <si>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</si>
  <si>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</si>
  <si>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</si>
  <si>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</si>
  <si>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</si>
  <si>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</si>
  <si>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</si>
  <si>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</si>
  <si>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</si>
  <si>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</si>
  <si>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</si>
  <si>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</si>
  <si>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</si>
  <si>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</si>
  <si>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</si>
  <si>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</si>
  <si>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</si>
  <si>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</si>
  <si>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</si>
  <si>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</si>
  <si>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</si>
  <si>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</si>
  <si>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</si>
  <si>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</si>
  <si>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</si>
  <si>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</si>
  <si>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</si>
  <si>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</si>
  <si>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</si>
  <si>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</si>
  <si>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</si>
  <si>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</si>
  <si>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</si>
  <si>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</si>
  <si>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</si>
  <si>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</si>
  <si>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</si>
  <si>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</si>
  <si>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</si>
  <si>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</si>
  <si>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</si>
  <si>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</si>
  <si>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</si>
  <si>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</si>
  <si>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</si>
  <si>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</si>
  <si>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</si>
  <si>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</si>
  <si>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</si>
  <si>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</si>
  <si>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</si>
  <si>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</si>
  <si>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</si>
  <si>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</si>
  <si>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</si>
  <si>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</si>
  <si>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</si>
  <si>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</si>
  <si>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</si>
  <si>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</si>
  <si>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</si>
  <si>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</si>
  <si>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</si>
  <si>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</si>
  <si>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</si>
  <si>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</si>
  <si>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</si>
  <si>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</si>
  <si>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</si>
  <si>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</si>
  <si>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</si>
  <si>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</si>
  <si>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</si>
  <si>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</si>
  <si>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</si>
  <si>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</si>
  <si>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</si>
  <si>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</si>
  <si>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</si>
  <si>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</si>
  <si>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</si>
  <si>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</si>
  <si>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</si>
  <si>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</si>
  <si>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</si>
  <si>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</si>
  <si>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</si>
  <si>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</si>
  <si>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</si>
  <si>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</si>
  <si>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</si>
  <si>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</si>
  <si>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</si>
  <si>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</si>
  <si>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</si>
  <si>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</si>
  <si>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</si>
  <si>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</si>
  <si>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</si>
  <si>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</si>
  <si>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</si>
  <si>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</si>
  <si>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</si>
  <si>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</si>
  <si>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</si>
  <si>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</si>
  <si>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</si>
  <si>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</si>
  <si>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</si>
  <si>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</si>
  <si>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</si>
  <si>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</si>
  <si>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</si>
  <si>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</si>
  <si>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</si>
  <si>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</si>
  <si>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</si>
  <si>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</si>
  <si>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</si>
  <si>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</si>
  <si>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</si>
  <si>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</si>
  <si>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</si>
  <si>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</si>
  <si>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</si>
  <si>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</si>
  <si>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</si>
  <si>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</si>
  <si>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</si>
  <si>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</si>
  <si>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</si>
  <si>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</si>
  <si>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</si>
  <si>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</si>
  <si>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</si>
  <si>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</si>
  <si>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</si>
  <si>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</si>
  <si>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</si>
  <si>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</si>
  <si>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</si>
  <si>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</si>
  <si>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</si>
  <si>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</si>
  <si>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</si>
  <si>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</si>
  <si>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</si>
  <si>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</si>
  <si>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</si>
  <si>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</si>
  <si>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</si>
  <si>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</si>
  <si>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</si>
  <si>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</si>
  <si>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</si>
  <si>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</si>
  <si>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</si>
  <si>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</si>
  <si>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</si>
  <si>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</si>
  <si>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</si>
  <si>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</si>
  <si>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</si>
  <si>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</si>
  <si>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</si>
  <si>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</si>
  <si>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</si>
  <si>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</si>
  <si>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</si>
  <si>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</si>
  <si>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</si>
  <si>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</si>
  <si>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</si>
  <si>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</si>
  <si>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</si>
  <si>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</si>
  <si>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</si>
  <si>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</si>
  <si>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</si>
  <si>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</si>
  <si>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</si>
  <si>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</si>
  <si>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</si>
  <si>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</si>
  <si>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</si>
  <si>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</si>
  <si>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</si>
  <si>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</si>
  <si>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</si>
  <si>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</si>
  <si>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</si>
  <si>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</si>
  <si>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</si>
  <si>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</si>
  <si>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</si>
  <si>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</si>
  <si>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</si>
  <si>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</si>
  <si>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</si>
  <si>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</si>
  <si>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</si>
  <si>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</si>
  <si>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</si>
  <si>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</si>
  <si>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</si>
  <si>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</si>
  <si>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</si>
  <si>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</si>
  <si>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</si>
  <si>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</si>
  <si>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</si>
  <si>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</si>
  <si>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</si>
  <si>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</si>
  <si>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</si>
  <si>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</si>
  <si>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</si>
  <si>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</si>
  <si>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</si>
  <si>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</si>
  <si>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</si>
  <si>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</si>
  <si>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</si>
  <si>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</si>
  <si>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</si>
  <si>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</si>
  <si>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</si>
  <si>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</si>
  <si>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</si>
  <si>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</si>
  <si>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</si>
  <si>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</si>
  <si>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</si>
  <si>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</si>
  <si>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</si>
  <si>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</si>
  <si>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</si>
  <si>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</si>
  <si>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</si>
  <si>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</si>
  <si>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</si>
  <si>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</si>
  <si>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</si>
  <si>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</si>
  <si>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</si>
  <si>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</si>
  <si>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</si>
  <si>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</si>
  <si>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</si>
  <si>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</si>
  <si>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</si>
  <si>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</si>
  <si>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</si>
  <si>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</si>
  <si>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</si>
  <si>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</si>
  <si>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</si>
  <si>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</si>
  <si>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</si>
  <si>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</si>
  <si>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</si>
  <si>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</si>
  <si>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</si>
  <si>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</si>
  <si>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</si>
  <si>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</si>
  <si>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</si>
  <si>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</si>
  <si>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</si>
  <si>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</si>
  <si>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</si>
  <si>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</si>
  <si>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</si>
  <si>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</si>
  <si>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</si>
  <si>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</si>
  <si>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</si>
  <si>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</si>
  <si>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</si>
  <si>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</si>
  <si>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</si>
  <si>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</si>
  <si>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</si>
  <si>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</si>
  <si>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</si>
  <si>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</si>
  <si>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</si>
  <si>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</si>
  <si>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</si>
  <si>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</si>
  <si>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</si>
  <si>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</si>
  <si>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</si>
  <si>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</si>
  <si>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</si>
  <si>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</si>
  <si>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</si>
  <si>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</si>
  <si>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</si>
  <si>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</si>
  <si>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</si>
  <si>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</si>
  <si>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</si>
  <si>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</si>
  <si>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</si>
  <si>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</si>
  <si>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</si>
  <si>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</si>
  <si>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</si>
  <si>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</si>
  <si>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</si>
  <si>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</si>
  <si>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</si>
  <si>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</si>
  <si>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</si>
  <si>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</si>
  <si>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</si>
  <si>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</si>
  <si>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</si>
  <si>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</si>
  <si>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</si>
  <si>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</si>
  <si>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</si>
  <si>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</si>
  <si>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</si>
  <si>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</si>
  <si>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</si>
  <si>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</si>
  <si>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</si>
  <si>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</si>
  <si>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</si>
  <si>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</si>
  <si>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</si>
  <si>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</si>
  <si>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</si>
  <si>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</si>
  <si>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</si>
  <si>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</si>
  <si>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</si>
  <si>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</si>
  <si>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</si>
  <si>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</si>
  <si>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</si>
  <si>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</si>
  <si>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</si>
  <si>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</si>
  <si>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</si>
  <si>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</si>
  <si>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</si>
  <si>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</si>
  <si>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</si>
  <si>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</si>
  <si>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</si>
  <si>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</si>
  <si>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</si>
  <si>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</si>
  <si>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</si>
  <si>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</si>
  <si>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</si>
  <si>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</si>
  <si>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</si>
  <si>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</si>
  <si>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</si>
  <si>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</si>
  <si>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</si>
  <si>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</si>
  <si>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</si>
  <si>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</si>
  <si>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</si>
  <si>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</si>
  <si>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</si>
  <si>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</si>
  <si>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</si>
  <si>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</si>
  <si>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</si>
  <si>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</si>
  <si>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</si>
  <si>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</si>
  <si>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</si>
  <si>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</si>
  <si>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</si>
  <si>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</si>
  <si>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</si>
  <si>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</si>
  <si>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</si>
  <si>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</si>
  <si>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</si>
  <si>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</si>
  <si>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</si>
  <si>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</si>
  <si>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</si>
  <si>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</si>
  <si>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</si>
  <si>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</si>
  <si>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</si>
  <si>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</si>
  <si>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</si>
  <si>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</si>
  <si>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</si>
  <si>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</si>
  <si>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</si>
  <si>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</si>
  <si>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</si>
  <si>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</si>
  <si>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</si>
  <si>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</si>
  <si>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</si>
  <si>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</si>
  <si>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</si>
  <si>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</si>
  <si>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</si>
  <si>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</si>
  <si>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</si>
  <si>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</si>
  <si>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</si>
  <si>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</si>
  <si>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</si>
  <si>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</si>
  <si>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</si>
  <si>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</si>
  <si>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</si>
  <si>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</si>
  <si>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</si>
  <si>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</si>
  <si>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</si>
  <si>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</si>
  <si>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</si>
  <si>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</si>
  <si>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</si>
  <si>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</si>
  <si>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</si>
  <si>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</si>
  <si>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</si>
  <si>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</si>
  <si>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</si>
  <si>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</si>
  <si>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</si>
  <si>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</si>
  <si>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</si>
  <si>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</si>
  <si>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</si>
  <si>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</si>
  <si>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</si>
  <si>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</si>
  <si>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</si>
  <si>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</si>
  <si>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</si>
  <si>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</si>
  <si>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</si>
  <si>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</si>
  <si>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</si>
  <si>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</si>
  <si>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</si>
  <si>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</si>
  <si>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</si>
  <si>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</si>
  <si>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</si>
  <si>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</si>
  <si>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</si>
  <si>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</si>
  <si>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</si>
  <si>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</si>
  <si>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</si>
  <si>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</si>
  <si>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</si>
  <si>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</si>
  <si>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</si>
  <si>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</si>
  <si>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</si>
  <si>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</si>
  <si>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</si>
  <si>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</si>
  <si>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</si>
  <si>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</si>
  <si>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</si>
  <si>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</si>
  <si>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</si>
  <si>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</si>
  <si>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</si>
  <si>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</si>
  <si>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</si>
  <si>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</si>
  <si>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</si>
  <si>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</si>
  <si>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</si>
  <si>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</si>
  <si>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</si>
  <si>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</si>
  <si>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</si>
  <si>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</si>
  <si>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</si>
  <si>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</si>
  <si>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</si>
  <si>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</si>
  <si>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</si>
  <si>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</si>
  <si>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</si>
  <si>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</si>
  <si>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</si>
  <si>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</si>
  <si>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</si>
  <si>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</si>
  <si>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</si>
  <si>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</si>
  <si>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</si>
  <si>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</si>
  <si>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</si>
  <si>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</si>
  <si>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</si>
  <si>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</si>
  <si>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</si>
  <si>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</si>
  <si>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</si>
  <si>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</si>
  <si>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</si>
  <si>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</si>
  <si>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</si>
  <si>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</si>
  <si>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</si>
  <si>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</si>
  <si>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</si>
  <si>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</si>
  <si>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</si>
  <si>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</si>
  <si>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</si>
  <si>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</si>
  <si>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</si>
  <si>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</si>
  <si>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</si>
  <si>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</si>
  <si>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</si>
  <si>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</si>
  <si>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</si>
  <si>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</si>
  <si>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</si>
  <si>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</si>
  <si>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</si>
  <si>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</si>
  <si>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</si>
  <si>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</si>
  <si>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</si>
  <si>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</si>
  <si>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</si>
  <si>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</si>
  <si>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</si>
  <si>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</si>
  <si>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</si>
  <si>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</si>
  <si>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</si>
  <si>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</si>
  <si>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</si>
  <si>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</si>
  <si>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</si>
  <si>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</si>
  <si>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</si>
  <si>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</si>
  <si>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</si>
  <si>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</si>
  <si>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</si>
  <si>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</si>
  <si>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</si>
  <si>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</si>
  <si>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</si>
  <si>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</si>
  <si>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</si>
  <si>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</si>
  <si>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</si>
  <si>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</si>
  <si>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</si>
  <si>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</si>
  <si>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</si>
  <si>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</si>
  <si>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</si>
  <si>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</si>
  <si>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</si>
  <si>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</si>
  <si>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</si>
  <si>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</si>
  <si>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</si>
  <si>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</si>
  <si>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</si>
  <si>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</si>
  <si>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</si>
  <si>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</si>
  <si>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</si>
  <si>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</si>
  <si>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</si>
  <si>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</si>
  <si>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</si>
  <si>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</si>
  <si>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</si>
  <si>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</si>
  <si>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</si>
  <si>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</si>
  <si>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</si>
  <si>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</si>
  <si>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</si>
  <si>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</si>
  <si>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</si>
  <si>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</si>
  <si>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</si>
  <si>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</si>
  <si>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</si>
  <si>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</si>
  <si>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</si>
  <si>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</si>
  <si>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</si>
  <si>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</si>
  <si>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</si>
  <si>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</si>
  <si>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</si>
  <si>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</si>
  <si>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</si>
  <si>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</si>
  <si>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</si>
  <si>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</si>
  <si>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</si>
  <si>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</si>
  <si>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</si>
  <si>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</si>
  <si>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</si>
  <si>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</si>
  <si>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</si>
  <si>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</si>
  <si>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</si>
  <si>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</si>
  <si>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</si>
  <si>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</si>
  <si>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</si>
  <si>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</si>
  <si>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</si>
  <si>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</si>
  <si>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</si>
  <si>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</si>
  <si>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</si>
  <si>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</si>
  <si>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</si>
  <si>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</si>
  <si>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</si>
  <si>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</si>
  <si>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</si>
  <si>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</si>
  <si>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</si>
  <si>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</si>
  <si>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</si>
  <si>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</si>
  <si>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</si>
  <si>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</si>
  <si>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</si>
  <si>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</si>
  <si>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</si>
  <si>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</si>
  <si>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</si>
  <si>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</si>
  <si>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</si>
  <si>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</si>
  <si>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</si>
  <si>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</si>
  <si>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</si>
  <si>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</si>
  <si>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</si>
  <si>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</si>
  <si>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</si>
  <si>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</si>
  <si>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</si>
  <si>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</si>
  <si>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</si>
  <si>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</si>
  <si>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</si>
  <si>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</si>
  <si>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</si>
  <si>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</si>
  <si>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</si>
  <si>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</si>
  <si>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</si>
  <si>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</si>
  <si>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</si>
  <si>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</si>
  <si>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</si>
  <si>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</si>
  <si>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</si>
  <si>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</si>
  <si>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</si>
  <si>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</si>
  <si>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</si>
  <si>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</si>
  <si>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</si>
  <si>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</si>
  <si>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</si>
  <si>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</si>
  <si>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</si>
  <si>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</si>
  <si>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</si>
  <si>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</si>
  <si>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</si>
  <si>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</si>
  <si>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</si>
  <si>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</si>
  <si>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</si>
  <si>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</si>
  <si>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</si>
  <si>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</si>
  <si>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</si>
  <si>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</si>
  <si>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</si>
  <si>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</si>
  <si>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</si>
  <si>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</si>
  <si>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</si>
  <si>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</si>
  <si>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</si>
  <si>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</si>
  <si>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</si>
  <si>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</si>
  <si>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</si>
  <si>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</si>
  <si>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</si>
  <si>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</si>
  <si>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</si>
  <si>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</si>
  <si>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</si>
  <si>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</si>
  <si>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</si>
  <si>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</si>
  <si>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</si>
  <si>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</si>
  <si>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</si>
  <si>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</si>
  <si>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</si>
  <si>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</si>
  <si>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</si>
  <si>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</si>
  <si>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</si>
  <si>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</si>
  <si>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</si>
  <si>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</si>
  <si>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</si>
  <si>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</si>
  <si>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</si>
  <si>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</si>
  <si>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</si>
  <si>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</si>
  <si>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</si>
  <si>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</si>
  <si>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</si>
  <si>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</si>
  <si>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</si>
  <si>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</si>
  <si>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</si>
  <si>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</si>
  <si>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</si>
  <si>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</si>
  <si>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</si>
  <si>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</si>
  <si>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</si>
  <si>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</si>
  <si>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</si>
  <si>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</si>
  <si>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</si>
  <si>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</si>
  <si>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</si>
  <si>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</si>
  <si>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</si>
  <si>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</si>
  <si>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</si>
  <si>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</si>
  <si>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</si>
  <si>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</si>
  <si>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</si>
  <si>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</si>
  <si>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</si>
  <si>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</si>
  <si>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</si>
  <si>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</si>
  <si>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</si>
  <si>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</si>
  <si>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</si>
  <si>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</si>
  <si>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</si>
  <si>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</si>
  <si>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</si>
  <si>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</si>
  <si>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</si>
  <si>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</si>
  <si>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</si>
  <si>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</si>
  <si>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</si>
  <si>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</si>
  <si>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</si>
  <si>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</si>
  <si>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</si>
  <si>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</si>
  <si>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</si>
  <si>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</si>
  <si>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</si>
  <si>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</si>
  <si>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</si>
  <si>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</si>
  <si>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</si>
  <si>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</si>
  <si>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</si>
  <si>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</si>
  <si>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</si>
  <si>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</si>
  <si>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</si>
  <si>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</si>
  <si>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</si>
  <si>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</si>
  <si>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</si>
  <si>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</si>
  <si>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</si>
  <si>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</si>
  <si>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</si>
  <si>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</si>
  <si>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</si>
  <si>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</si>
  <si>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</si>
  <si>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</si>
  <si>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</si>
  <si>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</si>
  <si>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</si>
  <si>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</si>
  <si>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</si>
  <si>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</si>
  <si>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</si>
  <si>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</si>
  <si>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</si>
  <si>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</si>
  <si>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</si>
  <si>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</si>
  <si>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</si>
  <si>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</si>
  <si>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</si>
  <si>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</si>
  <si>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</si>
  <si>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</si>
  <si>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</si>
  <si>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</si>
  <si>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</si>
  <si>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</si>
  <si>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</si>
  <si>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</si>
  <si>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</si>
  <si>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</si>
  <si>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</si>
  <si>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</si>
  <si>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</si>
  <si>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</si>
  <si>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</si>
  <si>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</si>
  <si>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</si>
  <si>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</si>
  <si>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</si>
  <si>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</si>
  <si>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</si>
  <si>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</si>
  <si>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</si>
  <si>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</si>
  <si>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</si>
  <si>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</si>
  <si>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</si>
  <si>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</si>
  <si>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</si>
  <si>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</si>
  <si>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</si>
  <si>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</si>
  <si>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</si>
  <si>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</si>
  <si>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</si>
  <si>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</si>
  <si>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</si>
  <si>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</si>
  <si>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</si>
  <si>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</si>
  <si>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</si>
  <si>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</si>
  <si>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</si>
  <si>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</si>
  <si>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</si>
  <si>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</si>
  <si>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</si>
  <si>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</si>
  <si>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</si>
  <si>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</si>
  <si>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</si>
  <si>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</si>
  <si>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</si>
  <si>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</si>
  <si>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</si>
  <si>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</si>
  <si>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</si>
  <si>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</si>
  <si>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</si>
  <si>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</si>
  <si>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</si>
  <si>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</si>
  <si>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</si>
  <si>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</si>
  <si>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</si>
  <si>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</si>
  <si>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</si>
  <si>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</si>
  <si>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</si>
  <si>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</si>
  <si>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</si>
  <si>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</si>
  <si>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</si>
  <si>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</si>
  <si>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</si>
  <si>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</si>
  <si>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</si>
  <si>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</si>
  <si>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</si>
  <si>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</si>
  <si>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</si>
  <si>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</si>
  <si>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</si>
  <si>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</si>
  <si>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</si>
  <si>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</si>
  <si>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</si>
  <si>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</si>
  <si>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</si>
  <si>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</si>
  <si>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</si>
  <si>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</si>
  <si>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</si>
  <si>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</si>
  <si>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</si>
  <si>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</si>
  <si>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</si>
  <si>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</si>
  <si>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</si>
  <si>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</si>
  <si>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</si>
  <si>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</si>
  <si>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</si>
  <si>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</si>
  <si>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</si>
  <si>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</si>
  <si>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</si>
  <si>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</si>
  <si>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</si>
  <si>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</si>
  <si>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</si>
  <si>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</si>
  <si>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</si>
  <si>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</si>
  <si>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</si>
  <si>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</si>
  <si>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</si>
  <si>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</si>
  <si>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</si>
  <si>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</si>
  <si>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</si>
  <si>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</si>
  <si>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</si>
  <si>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</si>
  <si>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</si>
  <si>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</si>
  <si>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</si>
  <si>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</si>
  <si>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</si>
  <si>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</si>
  <si>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</si>
  <si>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</si>
  <si>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</si>
  <si>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</si>
  <si>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</si>
  <si>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</si>
  <si>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</si>
  <si>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</si>
  <si>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</si>
  <si>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</si>
  <si>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</si>
  <si>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</si>
  <si>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</si>
  <si>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</si>
  <si>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</si>
  <si>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</si>
  <si>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</si>
  <si>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</si>
  <si>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</si>
  <si>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</si>
  <si>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</si>
  <si>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</si>
  <si>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</si>
  <si>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</si>
  <si>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</si>
  <si>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</si>
  <si>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</si>
  <si>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</si>
  <si>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</si>
  <si>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</si>
  <si>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</si>
  <si>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</si>
  <si>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</si>
  <si>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</si>
  <si>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</si>
  <si>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</si>
  <si>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</si>
  <si>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</si>
  <si>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</si>
  <si>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</si>
  <si>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</si>
  <si>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</si>
  <si>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</si>
  <si>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</si>
  <si>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</si>
  <si>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</si>
  <si>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</si>
  <si>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</si>
  <si>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</si>
  <si>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</si>
  <si>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</si>
  <si>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</si>
  <si>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</si>
  <si>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</si>
  <si>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</si>
  <si>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</si>
  <si>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</si>
  <si>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</si>
  <si>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</si>
  <si>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</si>
  <si>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</si>
  <si>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</si>
  <si>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</si>
  <si>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</si>
  <si>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</si>
  <si>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</si>
  <si>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</si>
  <si>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</si>
  <si>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</si>
  <si>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</si>
  <si>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</si>
  <si>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</si>
  <si>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</si>
  <si>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</si>
  <si>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</si>
  <si>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</si>
  <si>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</si>
  <si>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</si>
  <si>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</si>
  <si>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</si>
  <si>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</si>
  <si>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</si>
  <si>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</si>
  <si>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</si>
  <si>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</si>
  <si>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</si>
  <si>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</si>
  <si>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</si>
  <si>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</si>
  <si>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</si>
  <si>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</si>
  <si>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</si>
  <si>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</si>
  <si>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</si>
  <si>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</si>
  <si>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</si>
  <si>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</si>
  <si>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</si>
  <si>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</si>
  <si>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</si>
  <si>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</si>
  <si>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</si>
  <si>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</si>
  <si>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</si>
  <si>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</si>
  <si>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</si>
  <si>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</si>
  <si>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</si>
  <si>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</si>
  <si>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</si>
  <si>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</si>
  <si>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</si>
  <si>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</si>
  <si>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</si>
  <si>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</si>
  <si>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</si>
  <si>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</si>
  <si>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</si>
  <si>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</si>
  <si>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</si>
  <si>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</si>
  <si>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</si>
  <si>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</si>
  <si>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</si>
  <si>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</si>
  <si>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</si>
  <si>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</si>
  <si>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</si>
  <si>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</si>
  <si>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</si>
  <si>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</si>
  <si>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No href!</t>
  </si>
  <si>
    <t>slaidik.com.ua</t>
  </si>
  <si>
    <t>thetech.com.ua</t>
  </si>
  <si>
    <t>gyrus.org.ua</t>
  </si>
  <si>
    <t>NoK</t>
  </si>
  <si>
    <t>Not found</t>
  </si>
  <si>
    <t>No img!</t>
  </si>
  <si>
    <t>No keyword!</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</si>
  <si>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</si>
  <si>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</si>
  <si>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</si>
  <si>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</si>
  <si>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</si>
  <si>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</si>
  <si>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</si>
  <si>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</si>
  <si>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</si>
  <si>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</si>
  <si>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</si>
  <si>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</si>
  <si>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Постовой должен быть окружен тематическим текстом
Только один постовой на страницу
Постовой должен быть в новой статье</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</si>
  <si>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</si>
  <si>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</si>
  <si>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</si>
  <si>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</si>
  <si>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</si>
  <si>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</si>
  <si>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</si>
  <si>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</si>
  <si>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</si>
  <si>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</si>
  <si>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</si>
  <si>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</si>
  <si>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</si>
  <si>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</si>
  <si>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</si>
  <si>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</si>
  <si>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</si>
  <si>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</si>
  <si>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</si>
  <si>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</si>
  <si>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</si>
  <si>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</si>
  <si>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41b68ca0-4e65-4b93-9ff3-8d58fe2e8a2d</t>
  </si>
  <si>
    <t>4ca2ddf7-c816-4ddc-a5e7-f19ffbe9ce83</t>
  </si>
  <si>
    <t>0cf7ec5f-2bc4-45de-b643-b7c5a987d6f2</t>
  </si>
  <si>
    <t>811cb647-9ffb-41ac-9232-b2e2530da092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</si>
  <si>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</si>
  <si>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</si>
  <si>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</si>
  <si>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</si>
  <si>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</si>
  <si>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</si>
  <si>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</si>
  <si>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</si>
  <si>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</si>
  <si>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</si>
  <si>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</si>
  <si>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</si>
  <si>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</si>
  <si>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</si>
  <si>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</si>
  <si>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</si>
  <si>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</si>
  <si>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</si>
  <si>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</si>
  <si>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</si>
  <si>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</si>
  <si>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</si>
  <si>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</si>
  <si>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</si>
  <si>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</si>
  <si>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</si>
  <si>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</si>
  <si>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</si>
  <si>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</si>
  <si>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</si>
  <si>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</si>
  <si>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</si>
  <si>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2018-03-15T10:54:31</t>
  </si>
  <si>
    <t>Notitle</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</si>
  <si>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</si>
  <si>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</si>
  <si>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</si>
  <si>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</si>
  <si>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</si>
  <si>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</si>
  <si>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</si>
  <si>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</si>
  <si>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</si>
  <si>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</si>
  <si>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</si>
  <si>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YES</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</si>
  <si>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</si>
  <si>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</si>
  <si>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</si>
  <si>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</si>
  <si>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</si>
  <si>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</si>
  <si>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</si>
  <si>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</si>
  <si>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</si>
  <si>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</si>
  <si>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</si>
  <si>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</si>
  <si>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</si>
  <si>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&lt;a href="https://www.protein.kiev.ua/" title="protein.kiev.ua"&gt;protein.kiev.ua&lt;/a&gt;</t>
  </si>
  <si>
    <t>Постовой должен быть окружен тематическим текстом
Только один постовой на страницу
Спасибо.</t>
  </si>
  <si>
    <t>2018-03-15T14:00:09</t>
  </si>
  <si>
    <t>2018-03-22T14:00:09</t>
  </si>
  <si>
    <t>https://www.protein.kiev.ua/</t>
  </si>
  <si>
    <t>&lt;a href="http://pan-catering.com.ua/svadebnyj-banket-kiev" title="свадебное меню"&gt;свадебное меню&lt;/a&gt;</t>
  </si>
  <si>
    <t>2018-03-15T11:31:46</t>
  </si>
  <si>
    <t>2018-03-15T14:00:10</t>
  </si>
  <si>
    <t>2018-03-22T14:00:10</t>
  </si>
  <si>
    <t>http://pan-catering.com.ua/svadebnyj-banket-kiev</t>
  </si>
  <si>
    <t>&lt;a href="https://teplogrand.ua/catalog/sredstva-ochistki-kotla-i-dymohoda/" title="https://teplogrand.ua/"&gt;https://teplogrand.ua/&lt;/a&gt;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</si>
  <si>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</si>
  <si>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2018-03-15T13:01:18</t>
  </si>
  <si>
    <t>2018-03-15T14:00:12</t>
  </si>
  <si>
    <t>2018-03-22T14:00:12</t>
  </si>
  <si>
    <t>https://teplogrand.ua/catalog/sredstva-ochistki-kotla-i-dymohoda/</t>
  </si>
  <si>
    <t>&lt;a href="https://wonderpack.com.ua/289570-napolnitel" title="купить сизаль оптом"&gt;купить сизаль оптом&lt;/a&gt;</t>
  </si>
  <si>
    <t>Постовой должен быть окружен тематическим текстом
Только один постовой на страницу
ссылка должна находиться в середине или начале статьи и сама статья должна быть ТЕМАТИЧНА ссылке</t>
  </si>
  <si>
    <t>2018-03-15T15:54:59</t>
  </si>
  <si>
    <t>2018-03-15T20:56:48</t>
  </si>
  <si>
    <t>2018-03-22T20:56:48</t>
  </si>
  <si>
    <t>https://wonderpack.com.ua/289570-napolnitel</t>
  </si>
  <si>
    <t>&lt;a href="https://immi.com.ua/" title="Здесь"&gt;Здесь&lt;/a&gt;</t>
  </si>
  <si>
    <t>2018-03-15T23:32:34</t>
  </si>
  <si>
    <t>2018-03-16T00:00:07</t>
  </si>
  <si>
    <t>2018-03-23T00:00:07</t>
  </si>
  <si>
    <t>https://immi.com.ua/</t>
  </si>
  <si>
    <t>&lt;a href="http://svitkabinok.com.ua/" title="SvitKabinok.com.ua"&gt;SvitKabinok.com.ua&lt;/a&gt;</t>
  </si>
  <si>
    <t>Постовой должен быть окружен тематическим текстом
Необходимо использовать фразы "гидробоксы", "гидробокс" или "гидромассажные боксы" - в окружающем тексте.
Только один постовой на страницу
Постовой должен быть в новой статье</t>
  </si>
  <si>
    <t>tren.com.ua</t>
  </si>
  <si>
    <t>2018-03-15T13:59:12</t>
  </si>
  <si>
    <t>2018-03-22T13:59:12</t>
  </si>
  <si>
    <t>http://svitkabinok.com.ua/</t>
  </si>
  <si>
    <t>&lt;a href="http://svitkabinok.com.ua/" title="http://svitkabinok.com.ua/ (Киев)"&gt;http://svitkabinok.com.ua/ (Киев)&lt;/a&gt;</t>
  </si>
  <si>
    <t>&lt;a href="https://teplogrand.ua/catalog/regulyatory-tyagi/" title="https://teplogrand.ua/catalog/regulyatory-tyagi/"&gt;https://teplogrand.ua/catalog/regulyatory-tyagi/&lt;/a&gt;</t>
  </si>
  <si>
    <t>2018-03-15T13:01:17</t>
  </si>
  <si>
    <t>https://teplogrand.ua/catalog/regulyatory-tyagi/</t>
  </si>
  <si>
    <t>&lt;a href="https://teplogrand.ua/catalog/sredstva-ochistki-kotla-i-dymohoda/" title="средства для чистки котлов"&gt;средства для чистки котлов&lt;/a&gt;</t>
  </si>
  <si>
    <t>2018-03-15T13:01:19</t>
  </si>
  <si>
    <t>2018-03-15T13:59:13</t>
  </si>
  <si>
    <t>2018-03-22T13:59:13</t>
  </si>
  <si>
    <t>&lt;a href="https://uacredits.com/" title="кредиты в украине"&gt;кредиты в украине&lt;/a&gt;</t>
  </si>
  <si>
    <t>2018-03-15T17:57:14</t>
  </si>
  <si>
    <t>2018-03-15T19:36:21</t>
  </si>
  <si>
    <t>2018-03-22T19:36:21</t>
  </si>
  <si>
    <t>https://uacredits.com/</t>
  </si>
  <si>
    <t>umapalata.zp.ua</t>
  </si>
  <si>
    <t>2018-03-15T23:32:35</t>
  </si>
  <si>
    <t>2018-03-16T00:01:35</t>
  </si>
  <si>
    <t>2018-03-23T00:01:35</t>
  </si>
  <si>
    <t>&lt;a href="http://thekingsclub.ru" title="индивидуальный пошив костюмов"&gt;индивидуальный пошив костюмов&lt;/a&gt;</t>
  </si>
  <si>
    <t>-В одной публикации допустимо размещение только нашей ссылки.
        -Ссылка должна выглядеть как ссылка, то есть визуально выделяться среди остального текста публикации.
        -Размещаемый материал должен появиться на сайте в "свежей" публикации.
        -Материал на сайте должен появиться одновременно с ссылкой, указанной в задании.
        -Категорически запрещено копировать размещаемый материал с сайта, указанного в задании.
        -Если в задании указано несколько ссылок, то вам следует размещать только одну ссылку на ваш выбор.
        -Объем публикуемого материала должен быть не меньше 1000 символов.
        -Запрещено размещение ссылки в негативном контексте.
        -Указывайте на странице с публикацией дату публикации материала на сайте/блоге.
        -Если будете размещать ссылку в тексте публикации, то предложение, в котором
            будет размещена ссылка, должно быть логически (по смыслу) связано с остальным текстом
            публикации. Если будете размещать ссылку после текста публикации, то обязательно окружите
            ссылку двумя-тремя тематическими предложениями. 
        -Допустимо склонение заявки. Это означает, что вы можете изменять падеж,
        число, склонение текста ссылки, указанного в задании. Но при этом не можете изменять
        смысл ссылки, менять слова местами, вставлять другие слова или предлоги,
        заменять слова синонимами.
Заявка должна удовлетворять требованиям: &lt;a href="http://help.sape.ru/pr/faq/1123" target="_blank" title="Правила размещения заявок PR Sape"&gt;http://help.sape.ru/pr/faq/1123&lt;/a&gt;</t>
  </si>
  <si>
    <t>elites-montage.com.ua</t>
  </si>
  <si>
    <t>2018-03-15T23:20:37</t>
  </si>
  <si>
    <t>2018-03-16T00:02:36</t>
  </si>
  <si>
    <t>2018-03-25T23:20:37</t>
  </si>
  <si>
    <t>http://thekingsclub.ru</t>
  </si>
  <si>
    <t>&lt;a href="http://thekingsclub.ru" title="пошив мужского костюма на заказ"&gt;пошив мужского костюма на заказ&lt;/a&gt;</t>
  </si>
  <si>
    <t>estdomain.com.ua</t>
  </si>
  <si>
    <t>2018-03-15T23:20:39</t>
  </si>
  <si>
    <t>2018-03-16T00:02:32</t>
  </si>
  <si>
    <t>2018-03-25T23:20:39</t>
  </si>
  <si>
    <t>Спортивное Питание Купить (Киев | Украина 2018) Protein Kiev Ua</t>
  </si>
  <si>
    <t xml:space="preserve"> /&gt;
&lt;link href=</t>
  </si>
  <si>
    <t>Свадебное меню на свадебный банкет Киев - Pan-catering</t>
  </si>
  <si>
    <t>свадебное меню, свадебный, банкет, заказать, Киев, свадебное, меню, свадебный банкет Киев</t>
  </si>
  <si>
    <t>Средства для чистки котлов и дымоходов - купить средство для чистки дымохода от сажи и смолы - средство для чистки котлов в Теплогранд</t>
  </si>
  <si>
    <t>Наполнитель цветной, бумажный, сизаль, для упаковки купить оптом</t>
  </si>
  <si>
    <t>WonderPack, наполнитель бумажный, наполнитель сизаль, купить наполнитель, наполнитель для упаковки</t>
  </si>
  <si>
    <t>Купить изделия из натуральной кожи в крупнейшем магазине Украины immi.com.ua</t>
  </si>
  <si>
    <t>Гидробоксы душевые - купить гидробокс - интернет-магазин Кабинок</t>
  </si>
  <si>
    <t>гидробоксы, купить гидробокс, гидробокс цена, душевые кабины</t>
  </si>
  <si>
    <t>Регуляторы тяги – купить в Украине (Киев, Харьков, Одесса, Днепропетровск, Запорожье) – выгодные цены от TeploGrand</t>
  </si>
  <si>
    <t>TheKingsClub - главная страница - сервис индивидуального пошива</t>
  </si>
  <si>
    <t>ecommerce template, ecommerce joomla template, virtuemart template, virtuemart joomla template</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</si>
  <si>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ЕСЛИ ВЫ ХИТРОЖОПЫй МАСТЕР просьба не беспокоить, не тратьте мое и свое время.
Проверяется наличие ссылки: https://optima.fm/
с текстом (анкором): https://optima.fm/
Проверяется наличие текста: Оптимальное такси Киев
Длина поста: до 1 500</t>
  </si>
  <si>
    <t>http://fledur.org.ua/%d1%8f%d0%ba-%d0%bf%d1%80%d0%b0%d0%b2%d0%b8%d0%bb%d1%8c%d0%bd%d0%be-%d0%b2%d0%b8%d0%b1%d1%80%d0%b0%d1%82%d0%b8-%d1%82%d0%b0%d0%ba%d1%81%d1%96/</t>
  </si>
  <si>
    <t>2018-03-15T10:50:35</t>
  </si>
  <si>
    <t>2018-03-23T10:14:17</t>
  </si>
  <si>
    <t>На проверке</t>
  </si>
  <si>
    <t>&lt;a href="http://urbanus-immobilien.com/" title="купить недвижимость в нюрнберге"&gt;купить недвижимость в нюрнберге&lt;/a&gt;</t>
  </si>
  <si>
    <t>2018-03-16T02:01:57</t>
  </si>
  <si>
    <t>2018-03-16T02:53:02</t>
  </si>
  <si>
    <t>2018-03-23T02:53:02</t>
  </si>
  <si>
    <t>http://urbanus-immobilien.com/</t>
  </si>
  <si>
    <t>http://48kilo.ru/wp-content/uploads/2017/07/%D1%81%D0%BF%D0%BE%D1%80%D1%82%D0%B8%D0%B2%D0%BD%D0%BE%D0%B5-%D0%BF%D0%B8%D1%82%D0%B0%D0%BD%D0%B8%D0%B5-%D0%B4%D0%BB%D1%8F-%D0%BF%D0%BE%D1%85%D1%83%D0%B4%D0%B5%D0%BD%D0%B8%D1%8F-%D0%B4%D0%BB%D1%8F-%D0%B6%D0%B5%D0%BD%D1%89%D0%B8%D0%BD.jpg</t>
  </si>
  <si>
    <t>http://weddingindustry.ru/upload/iblock/e35/1%20%281%29.jpg</t>
  </si>
  <si>
    <t>http://upload.dayideas.com/images/article/450/large__wrap-02_18293661.jpg</t>
  </si>
  <si>
    <t>http://wlooks.ru/images/article/orig/2017/02/muzhskie-kozhanye-sapogi-1.jpg</t>
  </si>
  <si>
    <t>http://bezsantexnika.ru//wp-content/uploads/2014/04/dushevaja-kabinka-v-vannoj.jpg</t>
  </si>
  <si>
    <t>http://dushevayak.ru/img/47_img1.jpg</t>
  </si>
  <si>
    <t>http://www.artkazhan.com/files/image/2(3).jpg</t>
  </si>
  <si>
    <t>Urbanus Concept Immobilien</t>
  </si>
  <si>
    <t>недвижимость в германии, квартиры в германии, апартаменты в германии</t>
  </si>
  <si>
    <t>http://agentstvo-nedvijimosti.com/wp-content/uploads/2017/12/373_news.png</t>
  </si>
  <si>
    <t>дымоход</t>
  </si>
  <si>
    <t>Как ухаживать за дымоходом.</t>
  </si>
  <si>
    <t>http://pechi-kaminy-barbeku.ru/wp-content/uploads/2012/10/dimohod.jpg</t>
  </si>
  <si>
    <t>регуляторы тяги</t>
  </si>
  <si>
    <t>Зачем нужен регулятор тяги котла.</t>
  </si>
  <si>
    <t>https://otivent.com/wp-content/uploads/2016/05/Shema-ustrojstva-reguljatora-tjagi.jpg</t>
  </si>
  <si>
    <t>кредиты</t>
  </si>
  <si>
    <t>http://advo.in.ua/wp-content/uploads/2016/12/89.jpg</t>
  </si>
  <si>
    <t>пошив костюмов</t>
  </si>
  <si>
    <t>Как выбрать костюм на мероприятие.</t>
  </si>
  <si>
    <t>мужского костюма</t>
  </si>
  <si>
    <t>http://wlooks.ru/images/article/orig/2016/08/kakuyu-rubashku-odet-pod-kostyum-sinij-seryj-i-drugie-3.jpg</t>
  </si>
  <si>
    <t>Выбираем мужской костюм.</t>
  </si>
  <si>
    <t>http://ladyzest.com/wordpress/wp-content/uploads/2014/03/%D0%9A%D0%B0%D0%BA-%D0%BF%D0%BE%D0%B4%D0%BE%D0%B1%D1%80%D0%B0%D1%82%D1%8C-%D0%BC%D1%83%D0%B6%D1%81%D0%BA%D0%BE%D0%B9-%D0%BA%D0%BE%D1%81%D1%82%D1%8E%D0%BC-7.jpg</t>
  </si>
  <si>
    <t>https://www.segodnya.ua/sport/others/kak-pravilno-vybrat-sportivnoe-pitanie-709863.html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</si>
  <si>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Все новости_x000D_
Олимпиада-2018_x000D_
Футбол_x000D_
Премьер-лига_x000D_
Бокс_x000D_
Биатлон_x000D_
Хоккей_x000D_
Теннис_x000D_
Формула 1_x000D_
Баскетбол_x000D_
Другие_x000D_
Все новости_x000D_
Олимпиада-2018_x000D_
Футбол_x000D_
Премьер-лига_x000D_
Бокс_x000D_
Биатлон_x000D_
Хоккей_x000D_
Теннис_x000D_
Формула 1_x000D_
Баскетбол_x000D_
Другие_x000D_
Главная_x000D_
Новости спорта_x000D_
Новости спорта_x000D_
Главная › Новости спорта › Новости спорта _x000D_
Как правильно выбрать спортивное питание https://www.segodnya.ua/img/article/7098/63_main.jpg https://www.segodnya.ua/img/article/7098/63_tn.jpg 2016-04-21T11:18:18+03:00 Другие _x000D_
Как правильно выбрать спортивное питание _x000D_
PR_x000D_
21 Апреля 2016, 11:18 Просмотров: ... _x000D_
 _x000D_
Начинающие спортсмены относятся к спортивному питанию с опаской, ожидая от этих добавок негативных побочных эффектов. На самом деле, такая путаница происходит по незнанию – спортивное питание и фармакологические препараты, анаболики, стероиды, это две совершенно разные группы добавок. Поэтому лучше всего правильно подобрать добавку, которая поможет достичь поставленной цели. Поможет в этом интернет магазин Супер Мен спортивное питание в котором представлено всеми группами. _x000D_
Базовые категории спортивного питания, чаще всего применяемые в спорте и бодибилдинге: _x000D_
Гейнеры;_x000D_
Креатин;_x000D_
Аминокислоты ВСАА;_x000D_
Протеиновые добавки;_x000D_
Витаминно-минеральные добавки._x000D_
Под гейнерами подразумеваются смеси из белков и углеводов, разработанные для набора мышечной массы, восполнения дефицита энергии за короткое время. Прием гейнеров помогает достичь существенного повышения силовых показателей, увеличения массы за счет введения большего количества калорий в ежедневный рацион._x000D_
Гейнер непосредственно оказывает влияние на восстановление мышечной ткани, благодаря постоянному усвоению протеина организмом. Начинающим спортсменам важно знать, что гейнеры стоит принимать только людям худощавого телосложения._x000D_
Гейнеры на основе белков и углеводов с быстрым периодом расщепления идеально подходят для набора мышечной массы. Гейнеры с "медленными" белками и углеводами лучше выбирать эктоморфам, организму которых требуется длительное насыщение энергией и белками. Комплексные гейнеры позволяют создать в организме анаболическую среду за несколько часов._x000D_
Креатин принимает участие в процессах метаболизма и энергетического обмена в мышечных клетках, применяется для прироста силы, выносливости, мышечной массы. Регулярный прием креатина помогает высвободить за короткий период много энергии, наполняет мышцы рельефом, уменьшает период восстановления после нагрузок._x000D_
Мало какой спортсмен обходится без приема аминокислот, которые являются кирпичиками, используемыми организмом для постройки новой мышечной массы. Грубо говоря, без аминокислот нарастить мышечную массу невозможно. Также эта добавка служит и для других целей:_x000D_
Ускоренное восстановление после тренировок;_x000D_
Переработка жировых клеток;_x000D_
Высвобождение энергии;_x000D_
Улучшение показателей силы._x000D_
Аминокислот в человеческом организме насчитывается более двадцати, но особенно важны три из них: валин, лейцин, изолейцин, так называемые аминокислоты с разветвлёнными цепочками._x000D_
В этой группе различают выделенные аминокислоты и смеси аминокислот. Последние отличаются великолепным балансом различных аминокислот, которые полностью покрывают потребность в этом компоненте питания._x000D_
Протеиновые комплексы состоят из аминокислот, объединенных в цепочки, предназначены для отсушивания и похудения._x000D_
Если вы только начинаете спортивные занятия, лучше выбрать сывороточные протеины, которые отличаются быстрым периодом усвоения, повышенной скоростью всасывания. Их прием дает быстрый эффект, повышает концентрацию аминокислот в мышечной ткани и крови._x000D_
Удачных Вам тренировок!_x000D_
 _x000D_
 _x000D_
Опрос_x000D_
 _x000D_
 _x000D_
 _x000D_
питание, магазин, улучшение _x000D_
Вы сейчас просматриваете новость "Как правильно выбрать спортивное питание". Другие Новости спорта смотрите в блоке "Последние новости" _x000D_
Если вы нашли ошибку в тексте, выделите её мышью и нажмите Ctrl+Enter _x000D_
Загрузка..._x000D_
_x000D_
Все новости_x000D_
Авторские статьи_x000D_
Украина_x000D_
Политика_x000D_
Экономика_x000D_
Мир_x000D_
Lifestyle_x000D_
Спорт_x000D_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_x000D_
Наши новости на ваш Email_x000D_
Подпишитесь на рассылку_x000D_
 _x000D_
Подписаться _x000D_
Вы можете отказаться от рассылки в любое время_x000D_
Спасибо, я уже подписан</t>
  </si>
  <si>
    <t xml:space="preserve"> Под гейнерами подразумеваются смеси из белков и углеводов, разработанные для набора мышечной массы, восполнения дефицита энергии за короткое время. Прием гейнеров помогает достичь существенного повышения силовых показателей, увеличения массы за счет введения большего количества калорий в ежедневный рацион._x000D_ Гейнер непосредственно оказывает влияние на восстановление мышечной ткани, благодаря постоянному усвоению протеина организмом. Начинающим спортсменам важно знать, что гейнеры стоит принимать только людям худощавого телосложения._x000D_ Гейнеры на основе белков и углеводов с быстрым периодом расщепления идеально подходят для набора мышечной массы. Гейнеры с "медленными" белками и углеводами лучше выбирать эктоморфам, организму которых требуется длительное насыщение энергией и белками. Комплексные гейнеры позволяют создать в организме анаболическую среду за несколько часов._x000D_ Креатин принимает участие в процессах метаболизма и энергетического обмена в мышечных клетках, применяется для прироста силы, выносливости, мышечной массы. Регулярный прием креатина помогает высвободить за короткий период много энергии, наполняет мышцы рельефом, уменьшает период восстановления после нагрузок._x000D_ Аминокислот в человеческом организме насчитывается более двадцати, но особенно важны три из них: валин, лейцин, изолейцин, так называемые аминокислоты с разветвлёнными цепочками._x000D_ В этой группе различают выделенные аминокислоты и смеси аминокислот. Последние отличаются великолепным балансом различных аминокислот, которые полностью покрывают потребность в этом компоненте питания._x000D_ Протеиновые комплексы состоят из аминокислот, объединенных в цепочки, предназначены для отсушивания и похудения._x000D_ Если вы только начинаете спортивные занятия, лучше выбрать сывороточные протеины, которые отличаются быстрым периодом усвоения, повышенной скоростью всасывания. Их прием дает быстрый эффект, повышает концентрацию аминокислот в мышечной ткани и крови._x000D_</t>
  </si>
  <si>
    <t xml:space="preserve"> Под гейнерами подразумеваются смеси из белков и углеводов, разработанные для набора мышечной массы, восполнения дефицита энергии за короткое время. Прием гейнеров помогает достичь существенного повышения силовых показателей, увеличения массы за счет введения большего количества калорий в ежедневный рацион._x000D_ Гейнер непосредственно оказывает влияние на восстановление мышечной ткани, благодаря постоянному усвоению протеина организмом. Начинающим спортсменам важно знать, что гейнеры стоит принимать только людям худощавого телосложения._x000D_ Гейнеры на основе белков и углеводов с быстрым периодом расщепления идеально подходят для набора мышечной массы. Гейнеры с "медленными" белками и углеводами лучше выбирать эктоморфам, организму которых требуется длительное насыщение энергией и белками. Комплексные гейнеры позволяют создать в организме анаболическую среду за несколько часов._x000D_ Креатин принимает участие в процессах метаболизма и энергетического обмена в мышечных клетках, применяется для прироста силы, выносливости, мышечной массы. Регулярный прием креатина помогает высвободить за короткий период много энергии, наполняет мышцы рельефом, уменьшает период восстановления после нагрузок._x000D_ Аминокислот в человеческом организме насчитывается более двадцати, но особенно важны три из них: валин, лейцин, изолейцин, так называемые аминокислоты с разветвлёнными цепочками._x000D_ В этой группе различают выделенные аминокислоты и смеси аминокислот. Их прием дает быстрый эффект, повышает концентрацию аминокислот в мышечной ткани и крови._x000D_. </t>
  </si>
  <si>
    <t xml:space="preserve">Під гейнерами маються на увазі суміші з білків і вуглеводів, розроблені для набору м'язової маси, заповнення дефіциту енергії за короткий час. Прийом гейнери допомагає досягти суттєвого підвищення силових показників, збільшення маси за рахунок введення більшої кількості калорій в щоденний раціон. Гейнер безпосередньо впливає на відновлення м'язової тканини, завдяки постійному засвоєння протеїну організмом. Спортсменам-початківцям важливо знати, що гейнери варто приймати тільки людям худорлявої статури. Гейнери на основі білків і вуглеводів з швидким періодом розщеплення ідеально підходять для набору м'язової маси. Гейнери з "повільними" білками і вуглеводами краще вибирати эктоморфам, організму яких потрібно тривале насичення енергією і білками. Комплексні гейнери дозволяють створити в організмі анаболічні середу за кілька годин. Креатин бере участь у процесах метаболізму і енергетичного обміну в м'язових клітинах, що застосовується для приросту сили, витривалості, м'язової маси. Регулярний прийом креатину допомагає вивільнити за короткий період багато енергії, наповнює м'язи рельєфом, зменшує період відновлення після навантажень. Амінокислот в людському організмі налічується більше двадцяти, але особливо важливі три з них: валін, лейцин, ізолейцин, так звані амінокислоти з розгалуженими ланцюжками. </t>
  </si>
  <si>
    <t>Як вибрати спортивне харчування.</t>
  </si>
  <si>
    <t>[caption id="" align="aligncenter" width="350"]&lt;img src="http://48kilo.ru/wp-content/uploads/2017/07/%D1%81%D0%BF%D0%BE%D1%80%D1%82%D0%B8%D0%B2%D0%BD%D0%BE%D0%B5-%D0%BF%D0%B8%D1%82%D0%B0%D0%BD%D0%B8%D0%B5-%D0%B4%D0%BB%D1%8F-%D0%BF%D0%BE%D1%85%D1%83%D0%B4%D0%B5%D0%BD%D0%B8%D1%8F-%D0%B4%D0%BB%D1%8F-%D0%B6%D0%B5%D0%BD%D1%89%D0%B8%D0%BD.jpg" alt="" width="350" height="300" /&gt; Як вибрати спортивне харчування.[/caption]    Під гейнерами маються на увазі суміші з білків і вуглеводів, розроблені для набору м'язової маси, заповнення дефіциту енергії за короткий час. Прийом гейнери допомагає досягти суттєвого підвищення силових показників, збільшення маси за рахунок введення більшої кількості калорій в щоденний раціон. Гейнер безпосередньо впливає на відновлення м'язової тканини, завдяки постійному засвоєння протеїну організмом. Спортсменам-початківцям важливо знати, що гейнери варто приймати тільки людям худорлявої статури. Також ви можете знайти все необхідне на ресурсі &lt;a href="https://www.protein.kiev.ua/" title="protein.kiev.ua"&gt;protein.kiev.ua&lt;/a&gt;.\n    Гейнери на основі білків і вуглеводів з швидким періодом розщеплення ідеально підходять для набору м'язової маси. Гейнери з "повільними" білками і вуглеводами краще вибирати эктоморфам, організму яких потрібно тривале насичення енергією і білками. Комплексні гейнери дозволяють створити в організмі анаболічні середу за кілька годин. Креатин бере участь у процесах метаболізму і енергетичного обміну в м'язових клітинах, що застосовується для приросту сили, витривалості, м'язової маси. \n     Регулярний прийом креатину допомагає вивільнити за короткий період багато енергії, наповнює м'язи рельєфом, зменшує період відновлення після навантажень. Амінокислот в людському організмі налічується більше двадцяти, але особливо важливі три з них: валін, лейцин, ізолейцин, так звані амінокислоти з розгалуженими ланцюжками. У цій групі розрізняють виділені амінокислоти та суміші амінокислот. Їх прийом дає швидкий ефект, підвищує концентрацію амінокислот в м'язовій тканині та крові.</t>
  </si>
  <si>
    <t>http://opalkova.com.ua/yak-vybraty-sportyvne-harchuvannya/</t>
  </si>
  <si>
    <t>https://paperpaper.ru/photos/wedding/</t>
  </si>
  <si>
    <t>https://onebigday.ru/budzhetnaya-svadba/</t>
  </si>
  <si>
    <t>https://www.toniatrutsko.com/tag/kak-organizovat-svadbu/</t>
  </si>
  <si>
    <t>http://wedding.ua/category/training/kak-organizovat-svadbu-na-prirode/</t>
  </si>
  <si>
    <t>_x000D_
Toggle navigation  _x000D_
Свадьба в твоем городе_x000D_
Свадебный бал _x000D_
2014_x000D_
2015_x000D_
2016_x000D_
2017_x000D_
Свадебное платье_x000D_
Тендер_x000D_
Леди _x000D_
Красота _x000D_
Косметика и парфюмерия_x000D_
Советы по уходу_x000D_
Макияж_x000D_
Прически_x000D_
Маникюр и педикюр_x000D_
Маски_x000D_
Беременность _x000D_
Календарь_x000D_
Планирование_x000D_
Ведение_x000D_
Роддома_x000D_
Мода _x000D_
Советы профессионалов_x000D_
Тенденции, тренды_x000D_
Бренды_x000D_
Здоровье _x000D_
Диеты и питание_x000D_
Фитнес_x000D_
Рецепты_x000D_
Дети _x000D_
Развитие и воспитание_x000D_
Питание_x000D_
Здоровье_x000D_
Детские сады_x000D_
Он и она _x000D_
Отношения_x000D_
Все о сексе_x000D_
Семейная жизнь_x000D_
Секреты обольщения_x000D_
О свадьбе _x000D_
Все для подруг невесты_x000D_
Второй день свадьбы_x000D_
Годовщины свадьбы_x000D_
Гороскопы и тесты_x000D_
Горячие рейтинги_x000D_
Лучшие свадебные песни_x000D_
Подготовка к свадьбе_x000D_
Поздравление на свадьбу_x000D_
Поздравления с годовщиной_x000D_
Предложение руки и сердца_x000D_
Свадебные гадания_x000D_
Свадебные мероприятия_x000D_
Свадебные конкурсы_x000D_
Свадебные тенденции_x000D_
Свадебные тосты_x000D_
Сценарии свадьбы_x000D_
Традиции и приметы_x000D_
Звездная Свадьба_x000D_
Размещение на сайте_x000D_
Online заявление в ЗАГС_x000D_
Search for:   _x000D_
Агентства, координаторы _x000D_
Аксессуары _x000D_
Банкетные залы _x000D_
Букеты, бутоньерки _x000D_
Ведущие, тамада _x000D_
Венчание _x000D_
Видеосъемка _x000D_
Выездная церемония _x000D_
Гостиницы _x000D_
Девичник, мальчишник _x000D_
Живая музыка, DJ _x000D_
Журналы _x000D_
ЗАГСы _x000D_
Макияж, маникюр _x000D_
Медовый месяц _x000D_
Места для фотосессий _x000D_
Мужские костюмы _x000D_
Нижнее белье _x000D_
Обручальные кольца _x000D_
Оформление свадьбы _x000D_
Подарки _x000D_
Прическа, имидж _x000D_
Салоны красоты _x000D_
Свадебные платья _x000D_
Свадебный транспорт _x000D_
Свадьба за границей _x000D_
Спецэффекты, тенты _x000D_
Торты, сладости _x000D_
Фотосъемка _x000D_
Хореография, спорт _x000D_
Шоу программы _x000D_
Пресса о нас_x000D_
Журнал Cosmolady, сентябрь 2017Журнал ‘Історія Кохання’, Серпень-Вересень 2017Газета ‘Сегодня’ от 04.07.2017Газета ‘Сегодня’ от 27.06.17Журнал Cosmolady, Июль – Август 2017Главная &gt; Подготовка к свадьбе &gt; Как организовать свадьбу на природе? _x000D_
Как организовать свадьбу на природе? _x000D_
Эта статья доступна также на украинском языке_x000D_
Свадьба на природе – это традиции наших предков. А для нас и наших гостей это спасение от тесных стен городских ресторанов, свежий воздух и множество вариантов для полета фантазии. Ведь тематическую свадьбу с веселой музыкой, спецэффектами и переодеваниями лучше всего организовывать на большой территории._x000D_
_x000D_
Плюсы свадьбы под открытым небом_x000D_
Много свободного пространства._x000D_
Свежий воздух и вкусные ароматы._x000D_
Живописные виды (особенно если есть много зелени, берег реки или озера)._x000D_
Красивейшие сюжеты для фото- и видеосъемок._x000D_
Никакого ограничения во времени (как это бывает при договоренности с рестораном или кафе)._x000D_
Свадьба и выездная церемония, обожаемая молодежью._x000D_
Множество идей для тематических торжеств (индийская, цыганская, средневековая свадьба и другие изыски)._x000D_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Выездная роспись на свежем воздухе_x000D_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Декор_x000D_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_x000D_
Место для свадьбы_x000D_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Здесь можно гулять и удаляться от шума музыки, когда такое желание возникает. Цветущие растения, оригинальный ландшафт и множество зелени сделают торжество незабываемым. Таким местом может быть и дача._x000D_
Спецэффекты_x000D_
Где, как не на открытом воздухе, лучше всего выглядят спецэффекты. Это намного безопаснее, чем в черте города у ресторана. Гости будут поражены размахом события. Благодаря большому пространству у вас больше возможностей сделать спецэффекты масштабнее._x000D_
_x000D_
Фейерверки, фаер-шоу, лазерное или неоновое шоу отлично смотрятся на открытом пространстве средних и больших территорий. К тому же, их удобно снимать с разных ракурсов и несколькими камерами, что позволит вам получить качественный, многосюжетный свадебный видеофильм._x000D_
Увеселения_x000D_
Свадьба на природе не ограничивается только стандартными конкурсами. Гостей можно занять спортивными играми: бадминтоном, баскетболом, футболом, вольной борьбой. Если рядом есть водоем, то рыбная ловля станет отличным релаксом, чего нельзя себе позволить на обычной свадьбе. А красивые фонари и лампы на аллейках сделают торжество еще более романтичным._x000D_
Ваш Wedding.ua_x000D_
_x000D_
_x000D_
 _x000D_
Читайте также:_x000D_
Свадьба тех, кому за 40 Самые дорогие свадьбы в истории Тренд 2014 года – символичность в свадьбе Когда начинать подготовку к свадьбе Сценарий выкупа невесты ‘Форт Баярд’ Свадебный Тендер_x000D_
профессионалы для организации вашей свадьбы_x000D_
 Выберите раздел Агентства, координаторы Аксессуары Банкетные залы Букеты, бутоньерки Ведущие, тамада Видеосъемка Выездная церемония Гостиницы Живая музыка, DJ Макияж, маникюр Медовый месяц Мужские костюмы Обручальные кольца Оформление свадьбы Подарки Прическа, имидж Салоны красоты Свадебные платья Свадебный транспорт Свадьба за границей Спецэффекты Торты, сладости Фотосъемка Хореография, спорт Шоу программы, артисты  _x000D_
Оставь заявку прямо сейчас_x000D_
Интервью_x000D_
В гостях у BESPOKEN и FlavioВ гостях у Наталии ГорбаченкоВ гостях у основателей фестиваля Тост FestВ гостях у OSCAR EVENT AGENCYВ гостях у дизайнера Елены ВасильковойИдеальное свадебное платье_x000D_
 _x000D_
Like It _x000D_
 _x000D_
Like It _x000D_
 _x000D_
Like It _x000D_
 _x000D_
Like It _x000D_
 _x000D_
Like It _x000D_
_x000D_
WEDDING.UA_x000D_
О проекте_x000D_
Размещение на сайте_x000D_
Контакты_x000D_
Отзывы клиентов_x000D_
Команда Wedding.ua_x000D_
Карта сайта_x000D_
Свадебный тендер_x000D_
Новости свадебных компаний_x000D_
Благотворительность_x000D_
Подписка на новости_x000D_
Email *_x000D_
 _x000D_
 _x000D_
  _x000D_
© 2008-2018 Wedding.ua - Ключ к сказочной свадьбе. Стиль, оформление, дизайн и содержание являются объектами авторского права и охраняются зако</t>
  </si>
  <si>
    <t xml:space="preserve"> Свадьба на природе – это традиции наших предков. А для нас и наших гостей это спасение от тесных стен городских ресторанов, свежий воздух и множество вариантов для полета фантазии. Ведь тематическую свадьбу с веселой музыкой, спецэффектами и переодеваниями лучше всего организовывать на большой территории._x000D_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Здесь можно гулять и удаляться от шума музыки, когда такое желание возникает. Цветущие растения, оригинальный ландшафт и множество зелени сделают торжество незабываемым. Таким местом может быть и дача._x000D_ Где, как не на открытом воздухе, лучше всего выглядят спецэффекты. Это намного безопаснее, чем в черте города у ресторана. Гости будут поражены размахом события. Благодаря большому пространству у вас больше возможностей сделать спецэффекты масштабнее._x000D_ Фейерверки, фаер-шоу, лазерное или неоновое шоу отлично смотрятся на открытом пространстве средних и больших территорий. К тому же, их удобно снимать с разных ракурсов и несколькими камерами, что позволит вам получить качественный, многосюжетный свадебный видеофильм._x000D_ Свадьба на природе не ограничивается только стандартными конкурсами. Гостей можно занять спортивными играми: бадминтоном, баскетболом, футболом, вольной борьбой. Если рядом есть водоем, то рыбная ловля станет отличным релаксом, чего нельзя себе позволить на обычной свадьбе. А красивые фонари и лампы на аллейках сделают торжество еще более романтичным._x000D_</t>
  </si>
  <si>
    <t xml:space="preserve">Ведь тематическую свадьбу с веселой музыкой, спецэффектами и переодеваниями лучше всего организовывать на большой территории._x000D_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Ведь торжества можно провести дома, если ваша усадьба это позволяет. </t>
  </si>
  <si>
    <t>Адже тематичне весілля з веселою музикою, спецефектами і переодяганнями найкраще організовувати на великій території. Таке свято точно запам'ятається, оскільки не обмежений тільки залами ресторану та літнім майданчиком. Навіть найкращий інтер'єр не замінить природи з її свіжістю і красою. Організація весілля на природі дозволить відмінно заощадити, оскільки не доведеться шукати спеціального місця для виїзної розпису. Не потрібно витрачати час на те, щоб кудись їхати, привозити і відвозити гостей. Все в одному місці. Розпис, як ми бачимо з численних фільмів, дуже популярна у демократичною американської молоді. Ця чудова традиція полюбилася і нам. Простір дозволяє якісно і просторо розмістити гостей і продумати оригінальне оформлення. Зони та столи для гостей розташовують максимально вільно, не обмежуючись нудною буквою П або М, як в банкетному залі. Задоволення від свята допоможуть отримати гарні клумби з квітами, вигадливо прикрашені арки. В вашу користь грає кращий декоратор – яскраве нічне небо з розсипом зірок, свіже повітря і розкішні зелені дерева. Прикрас не потрібно так багато, як для весілля в приміщенні, тому що природа дозволяє відчувати себе комфортно і відпочивати душею. Для більш літніх гостей можна поставити крісла-качалки або зробити спеціальну зону особливого куточку. Там вони зможуть спостерігати за усіма церемоніями, вільно спілкуватися і бути трохи далеко від суєти великого натовпу веселиться молоді. Адже урочистості можна провести вдома, якщо ваша садиба це дозволяє.</t>
  </si>
  <si>
    <t xml:space="preserve">Адже тематичне весілля з веселою музикою, спецефектами і переодяганнями найкраще організовувати на великій території. Таке свято точно запам'ятається, оскільки не обмежений тільки залами ресторану та літнім майданчиком. Навіть найкращий інтер'єр не замінить природи з її свіжістю і красою. Організація весілля на природі дозволить відмінно заощадити, оскільки не доведеться шукати спеціального місця для виїзної розпису. Не потрібно витрачати час на те, щоб кудись їхати, привозити і відвозити гостей. Все в одному місці. Розпис, як ми бачимо з численних фільмів, дуже популярна у демократичною американської молоді. Ця чудова традиція полюбилася і нам. Простір дозволяє якісно і просторо розмістити гостей і продумати оригінальне оформлення. Зони та столи для гостей розташовують максимально вільно, не обмежуючись нудною буквою П або М, як в банкетному залі. Задоволення від свята допоможуть отримати гарні клумби з квітами, вигадливо прикрашені арки. В вашу користь грає кращий декоратор – яскраве нічне небо з розсипом зірок, свіже повітря і розкішні зелені дерева. Прикрас не потрібно так багато, як для весілля в приміщенні, тому що природа дозволяє відчувати себе комфортно і відпочивати душею. Для більш літніх гостей можна поставити крісла-качалки або зробити спеціальну зону особливого куточку. Адже урочистості можна провести вдома, якщо ваша садиба це дозволяє. </t>
  </si>
  <si>
    <t>http://wedding.ua/category/screenplay/kak-organizovat-svadbu-na-dache-i-ne-nadelat-oshibok/</t>
  </si>
  <si>
    <t>_x000D_
Toggle navigation  _x000D_
Свадьба в твоем городе_x000D_
Свадебный бал _x000D_
2014_x000D_
2015_x000D_
2016_x000D_
2017_x000D_
Свадебное платье_x000D_
Тендер_x000D_
Леди _x000D_
Красота _x000D_
Косметика и парфюмерия_x000D_
Советы по уходу_x000D_
Макияж_x000D_
Прически_x000D_
Маникюр и педикюр_x000D_
Маски_x000D_
Беременность _x000D_
Календарь_x000D_
Планирование_x000D_
Ведение_x000D_
Роддома_x000D_
Мода _x000D_
Советы профессионалов_x000D_
Тенденции, тренды_x000D_
Бренды_x000D_
Здоровье _x000D_
Диеты и питание_x000D_
Фитнес_x000D_
Рецепты_x000D_
Дети _x000D_
Развитие и воспитание_x000D_
Питание_x000D_
Здоровье_x000D_
Детские сады_x000D_
Он и она _x000D_
Отношения_x000D_
Все о сексе_x000D_
Семейная жизнь_x000D_
Секреты обольщения_x000D_
О свадьбе _x000D_
Все для подруг невесты_x000D_
Второй день свадьбы_x000D_
Годовщины свадьбы_x000D_
Гороскопы и тесты_x000D_
Горячие рейтинги_x000D_
Лучшие свадебные песни_x000D_
Подготовка к свадьбе_x000D_
Поздравление на свадьбу_x000D_
Поздравления с годовщиной_x000D_
Предложение руки и сердца_x000D_
Свадебные гадания_x000D_
Свадебные мероприятия_x000D_
Свадебные конкурсы_x000D_
Свадебные тенденции_x000D_
Свадебные тосты_x000D_
Сценарии свадьбы_x000D_
Традиции и приметы_x000D_
Звездная Свадьба_x000D_
Размещение на сайте_x000D_
Online заявление в ЗАГС_x000D_
Search for:   _x000D_
Агентства, координаторы _x000D_
Аксессуары _x000D_
Банкетные залы _x000D_
Букеты, бутоньерки _x000D_
Ведущие, тамада _x000D_
Венчание _x000D_
Видеосъемка _x000D_
Выездная церемония _x000D_
Гостиницы _x000D_
Девичник, мальчишник _x000D_
Живая музыка, DJ _x000D_
Журналы _x000D_
ЗАГСы _x000D_
Макияж, маникюр _x000D_
Медовый месяц _x000D_
Места для фотосессий _x000D_
Мужские костюмы _x000D_
Нижнее белье _x000D_
Обручальные кольца _x000D_
Оформление свадьбы _x000D_
Подарки _x000D_
Прическа, имидж _x000D_
Салоны красоты _x000D_
Свадебные платья _x000D_
Свадебный транспорт _x000D_
Свадьба за границей _x000D_
Спецэффекты, тенты _x000D_
Торты, сладости _x000D_
Фотосъемка _x000D_
Хореография, спорт _x000D_
Шоу программы _x000D_
Пресса о нас_x000D_
Журнал Cosmolady, сентябрь 2017Журнал ‘Історія Кохання’, Серпень-Вересень 2017Газета ‘Сегодня’ от 04.07.2017Газета ‘Сегодня’ от 27.06.17Журнал Cosmolady, Июль – Август 2017Главная &gt; Сценарии свадьбы &gt; Как организовать свадьбу на даче и не наделать ошибок _x000D_
Как организовать свадьбу на даче и не наделать ошибок _x000D_
Эта статья доступна также на украинском языке_x000D_
Свадьба на открытом воздухе, в романтических условиях – всегда весело. На даче много простора, неформальная атмосфера (это не ресторан), чудесные виды. И расслабленность, потому что все чувствуют себя как дома. Чем еще хороша свадьба на даче и как ее организовать?_x000D_
Что нужно для свадьбы_x000D_
Даже если на улице стоит жара, а лето не обещает осадков, нужно позаботиться о том, чтобы защитить гостей от перемен погоды. Поэтому обязательно предусмотрите шатер, летние домики (если такие есть), крытый навес, который способен уместить под собой всех._x000D_
_x000D_
Тогда красоты окружающей природы можно будет наблюдать из-под надежной крыши даже в случае дождя и ветра. Музыка, конкурсы, интересные игры, вкусная кухня (кейтеринг, заказанные заранее блюда) скрасят капризы погоды. К тому же, под крытым навесом можно придумать много интересных элементов оформления, чего не сделаешь под открытым воздухом._x000D_
Оформление шатра_x000D_
Шатер, беседку или летнюю веранду оформляют согласно тематике свадьбы. Много цветочных гирлянд, декоративные охапки сена или соломы – чудесный кантри-стиль. На его фоне получатся потрясающие снимки и, несомненно, видео._x000D_
На стенах можно развесить романтические фоно молодых в их лучшие моменты: знакомство, помолвка, представление родителям. Позаботьтесь о том, чтобы для гостей было достаточно места. Для этого делают план рассадки, а затем уточняют, все ли гости прибудут на свадьбу, чтобы скорректировать этот план._x000D_
_x000D_
Как организовать место для гостей_x000D_
Позаботьтесь о том, чтобы свадьба на даче прошла с удобствами. Природа – это отлично, и все же комфорт незаменим._x000D_
Уберите лишние растения и кустарники с открытого места, где будут танцевать гости._x000D_
Позаботьтесь не только о гостях, но и о растениях на даче: огородите клумбы и грядки, чтобы их не затоптали в порыве веселья. При необходимости поставьте предупреждающие таблички._x000D_
Подумайте о том, как защитить платья и костюмы гостей от грязи, если пойдет дождь. Площадка для увеселений должна быть с ровным грунтом (асфальт, бетон, тротуарная плитка)._x000D_
Освещение – отдельная статья. Вряд ли ваши гости разойдутся ровно в пять вечера. Потому для ночной поры должны быть предусмотрены фонари и фонарики._x000D_
Если в ваших планах – выездная регистрация свадьбы, стоит позаботиться о красивой арке для молодоженов. И нужна специальная зона для регистрации._x000D_
Хотите сделать торжество теплым и уютным, гостей немного, а свадьба на даче чисто домашняя? Вероятно, вы сделаете ароматные шашлыки. Тогда нужна зона для барбекю, без кустов и растений поблизости (которые может повредить огонь). И такая, чтобы было достаточно места всем гостям._x000D_
_x000D_
Тематическая свадьба: 5 полезных идей_x000D_
Как организовать свадьбу на даче в том или ином стиле? Определитесь, что вам ближе: деревенский стиль, тематика хиппи, а может, вы хотите максимально приблизиться к романтическому провансу. Тогда цветовая гамма подбирается под стиль._x000D_
Очень модны сегодня яркие монохромные свадьбы: все в красных, белых или синих тонах. А может, ваш любимый цвет зеленый – тогда используйте максимум его оттенков, вплоть до зеленых нарядов молодоженов._x000D_
Итак, интересные идеи:_x000D_
Садовые цветы вместо пышных покупных: астры, пионы, тюльпаны, ромашки – в зависимости от сезона и ваших возможностей._x000D_
Скатерти в выбранной тематике: цветочные узоры для кантри-стиле, синие и голубые оттенки для прованса, хаки для партизанской тематики._x000D_
Игры на свежем воздухе: прыжки через костер, прятки, катание тещи и тестя на тачках._x000D_
Добавьте роскоши свадьбе: закажите повозку с лошадьми. Их гривы украшают ленточками и цветами. Для гостей катание на лошадях будет необычным и привлекательным._x000D_
Оденьтесь сами и договоритесь с гостями, чтобы они подготовили национальные костюмы. Это придаст особого шарма свадебной атмосфере._x000D_
Вы сами и все гости при такой организации убедятся, что свадьба на даче своими руками – лучший праздник. Он запомнится надолго, до самого серебряного юбилея._x000D_
Ваш Wedding.ua_x000D_
_x000D_
_x000D_
 _x000D_
Читайте также:_x000D_
Шуточный свадебный сценарий или юмористический … Сценарий свадьбы в стихах (день первый) Необычные сценарии свадеб Сценарий выкупа невесты “Понаехало гостей со всех … Сценарий свадебного застолья на 2 дня Свадебный Тендер_x000D_
профессионалы для организации вашей свадьбы_x000D_
 Выберите раздел Агентства, координаторы Аксессуары Банкетные залы Букеты, бутоньерки Ведущие, тамада Видеосъемка Выездная церемония Гостиницы Живая музыка, DJ Макияж, маникюр Медовый месяц Мужские костюмы Обручальные кольца Оформление свадьбы Подарки Прическа, имидж Салоны красоты Свадебные платья Свадебный транспорт Свадьба за границей Спецэффекты Торты, сладости Фотосъемка Хореография, спорт Шоу программы, артисты  _x000D_
Оставь заявку прямо сейчас_x000D_
Интервью_x000D_
В гостях у BESPOKEN и FlavioВ гостях у Наталии ГорбаченкоВ гостях у основателей фестиваля Тост FestВ гостях у OSCAR EVENT AGENCYВ гостях у дизайнера Елены ВасильковойИдеальное свадебное платье_x000D_
 _x000D_
Like It _x000D_
 _x000D_
Like It _x000D_
 _x000D_
Like It _x000D_
 _x000D_
Like It _x000D_
 _x000D_
Like It _x000D_
_x000D_
WEDDING.UA_x000D_
О проекте_x000D_
Размещение на сайте_x000D_
Контакты_x000D_
Отзывы клиентов_x000D_
Команда Wedding.ua_x000D_
Карта сайта_x000D_
Свадебный тендер_x000D_
Новости свадебных компаний_x000D_
Благотворительность_x000D_
Подписка на новости_x000D_
Email</t>
  </si>
  <si>
    <t xml:space="preserve"> Даже если на улице стоит жара, а лето не обещает осадков, нужно позаботиться о том, чтобы защитить гостей от перемен погоды. Поэтому обязательно предусмотрите шатер, летние домики (если такие есть), крытый навес, который способен уместить под собой всех._x000D_ Тогда красоты окружающей природы можно будет наблюдать из-под надежной крыши даже в случае дождя и ветра. Музыка, конкурсы, интересные игры, вкусная кухня (кейтеринг, заказанные заранее блюда) скрасят капризы погоды. К тому же, под крытым навесом можно придумать много интересных элементов оформления, чего не сделаешь под открытым воздухом._x000D_ Шатер, беседку или летнюю веранду оформляют согласно тематике свадьбы. Много цветочных гирлянд, декоративные охапки сена или соломы – чудесный кантри-стиль. На его фоне получатся потрясающие снимки и, несомненно, видео._x000D_ На стенах можно развесить романтические фоно молодых в их лучшие моменты: знакомство, помолвка, представление родителям. Позаботьтесь о том, чтобы для гостей было достаточно места. Для этого делают план рассадки, а затем уточняют, все ли гости прибудут на свадьбу, чтобы скорректировать этот план._x000D_ Позаботьтесь о том, чтобы свадьба на даче прошла с удобствами. Природа – это отлично, и все же комфорт незаменим._x000D_ Позаботьтесь не только о гостях, но и о растениях на даче: огородите клумбы и грядки, чтобы их не затоптали в порыве веселья. При необходимости поставьте предупреждающие таблички._x000D_ Освещение – отдельная статья. Вряд ли ваши гости разойдутся ровно в пять вечера. Потому для ночной поры должны быть предусмотрены фонари и фонарики._x000D_ Если в ваших планах – выездная регистрация свадьбы, стоит позаботиться о красивой арке для молодоженов. И нужна специальная зона для регистрации._x000D_ Хотите сделать торжество теплым и уютным, гостей немного, а свадьба на даче чисто домашняя? Вероятно, вы сделаете ароматные шашлыки. Тогда нужна зона для барбекю, без кустов и растений поблизости (которые может повредить огонь). И такая, чтобы было достаточно места всем гостям._x000D_ Как организовать свадьбу на даче в том или ином стиле? Определитесь, что вам ближе: деревенский стиль, тематика хиппи, а может, вы хотите максимально приблизиться к романтическому провансу. Тогда цветовая гамма подбирается под стиль._x000D_ Очень модны сегодня яркие монохромные свадьбы: все в красных, белых или синих тонах. А может, ваш любимый цвет зеленый – тогда используйте максимум его оттенков, вплоть до зеленых нарядов молодоженов._x000D_ Садовые цветы вместо пышных покупных: астры, пионы, тюльпаны, ромашки – в зависимости от сезона и ваших возможностей._x000D_ Скатерти в выбранной тематике: цветочные узоры для кантри-стиле, синие и голубые оттенки для прованса, хаки для партизанской тематики._x000D_ Добавьте роскоши свадьбе: закажите повозку с лошадьми. Их гривы украшают ленточками и цветами. Для гостей катание на лошадях будет необычным и привлекательным._x000D_ Оденьтесь сами и договоритесь с гостями, чтобы они подготовили национальные костюмы. Это придаст особого шарма свадебной атмосфере._x000D_ Вы сами и все гости при такой организации убедятся, что свадьба на даче своими руками – лучший праздник. Он запомнится надолго, до самого серебряного юбилея._x000D_</t>
  </si>
  <si>
    <t xml:space="preserve"> Даже если на улице стоит жара, а лето не обещает осадков, нужно позаботиться о том, чтобы защитить гостей от перемен погоды. Поэтому обязательно предусмотрите шатер, летние домики (если такие есть), крытый навес, который способен уместить под собой всех._x000D_ Тогда красоты окружающей природы можно будет наблюдать из-под надежной крыши даже в случае дождя и ветра. Музыка, конкурсы, интересные игры, вкусная кухня (кейтеринг, заказанные заранее блюда) скрасят капризы погоды. К тому же, под крытым навесом можно придумать много интересных элементов оформления, чего не сделаешь под открытым воздухом._x000D_ Шатер, беседку или летнюю веранду оформляют согласно тематике свадьбы. Много цветочных гирлянд, декоративные охапки сена или соломы – чудесный кантри-стиль. Позаботьтесь о том, чтобы для гостей было достаточно места. Для этого делают план рассадки, а затем уточняют, все ли гости прибудут на свадьбу, чтобы скорректировать этот план._x000D_ Позаботьтесь о том, чтобы свадьба на даче прошла с удобствами. Природа – это отлично, и все же комфорт незаменим._x000D_ Позаботьтесь не только о гостях, но и о растениях на даче: огородите клумбы и грядки, чтобы их не затоптали в порыве веселья. При необходимости поставьте предупреждающие таблички._x000D_ Освещение – отдельная статья. Вряд ли ваши гости разойдутся ровно в пять вечера. Потому для ночной поры должны быть предусмотрены фонари и фонарики._x000D_ Если в ваших планах – выездная регистрация свадьбы, стоит позаботиться о красивой арке для молодоженов. Тогда нужна зона для барбекю, без кустов и растений поблизости (которые может повредить огонь). </t>
  </si>
  <si>
    <t>Навіть якщо на вулиці стоїть спека, а літо не обіцяє опадів, потрібно подбати про те, щоб захистити гостей від змін погоди. Тому обов'язково передбачте намет, літні будиночки (якщо такі є), критий навіс, який здатний вмістити під собою всіх. Тоді краси навколишньої природи можна буде спостерігати з-під надійного даху навіть у випадку дощу і вітру. Музика, конкурси, цікаві ігри, смачна кухня (кейтерінг, замовлені заздалегідь страви) скрасять примхи погоди. До того ж, під критим навісом можна придумати багато цікавих елементів оформлення, чого не зробиш під відкритим повітрям. Шатро, альтанку або літню веранду оформляють згідно тематики весілля. Багато квіткових гірлянд, декоративні оберемки сіна чи соломи – чудовий кантрі-стиль. Подбайте про те, щоб для гостей було достатньо місця. Для цього роблять план розсадження, а потім уточнюють, всі гості прибудуть на весілля, щоб скорегувати цей план. Подбайте про те, щоб весілля на дачі пройшла зі зручностями. Природа – це чудово, і все ж комфорт незамінний. Подбайте не тільки про гостей, а й про рослинах на дачі: обгородити клумби і грядки, щоб їх не затоптали в пориві веселощів. При необхідності поставте попереджувальні таблички. Освітлення – окрема стаття. Навряд чи ваші гості розійдуться рівно о п'ятій вечора. Тому для нічної пори повинні бути передбачені ліхтарі і ліхтарики. Якщо у ваших планах – виїзна реєстрація весілля, варто подбати про гарне арці для молодят. Тоді потрібна зона для барбекю, без кущів та рослин поблизу (які може пошкодити вогонь).</t>
  </si>
  <si>
    <t xml:space="preserve">Навіть якщо на вулиці стоїть спека, а літо не обіцяє опадів, потрібно подбати про те, щоб захистити гостей від змін погоди. Тому обов'язково передбачте намет, літні будиночки (якщо такі є), критий навіс, який здатний вмістити під собою всіх. Тоді краси навколишньої природи можна буде спостерігати з-під надійного даху навіть у випадку дощу і вітру. Музика, конкурси, цікаві ігри, смачна кухня (кейтерінг, замовлені заздалегідь страви) скрасять примхи погоди. До того ж, під критим навісом можна придумати багато цікавих елементів оформлення, чого не зробиш під відкритим повітрям. Шатро, альтанку або літню веранду оформляють згідно тематики весілля. Багато квіткових гірлянд, декоративні оберемки сіна чи соломи – чудовий кантрі-стиль. Подбайте про те, щоб для гостей було достатньо місця. Для цього роблять план розсадження, а потім уточнюють, всі гості прибудуть на весілля, щоб скорегувати цей план. Подбайте про те, щоб весілля на дачі пройшла зі зручностями. Природа – це чудово, і все ж комфорт незамінний. Подбайте не тільки про гостей, а й про рослинах на дачі: обгородити клумби і грядки, щоб їх не затоптали в пориві веселощів. При необхідності поставте попереджувальні таблички. Освітлення – окрема стаття. Навряд чи ваші гості розійдуться рівно о п'ятій вечора. Тому для нічної пори повинні бути передбачені ліхтарі і ліхтарики. </t>
  </si>
  <si>
    <t>https://svadba.net.ru/library/265_kak_organizovat_svadbu_i_ne_soyti_s_uma</t>
  </si>
  <si>
    <t>_x000D_
Сервисы для молодоженов: Калькулятор, Распределитель, Список и Рассадка гостей, Приглашения, Избранное и Свадебный альбом NEW _x000D_
_x000D_
_x000D_
_x000D_
Каталог_x000D_
Витрина_x000D_
ЗАГСы_x000D_
Тамада_x000D_
Форум_x000D_
Свадьбы_x000D_
Статьи_x000D_
Реклама_x000D_
|Регистрация_x000D_
Вход_x000D_
Свадебные платья_x000D_
Свадебные прически и макияж_x000D_
Обручальные кольца_x000D_
Идеи для свадьбы_x000D_
Фотографы на свадьбу_x000D_
Видеосъемка свадеб_x000D_
Лимузины на свадьбу_x000D_
Тамада, ведущие_x000D_
Артисты и музыканты_x000D_
Свадебные агентства_x000D_
Мужские костюмы_x000D_
Свадебные аксессуары_x000D_
Свадебные букеты_x000D_
Свадебный банкет_x000D_
Оформление зала_x000D_
Свадебный танец_x000D_
Подарки на свадьбу_x000D_
Приглашения_x000D_
Свадебное путешествие_x000D_
Свадебные традиции_x000D_
Свадебный торт_x000D_
Библиотека_x000D_
Идеи для свадьбы_x000D_
Как организовать свадьбу и не сойти с ума _x000D_
Дорогие невесты, мой рассказ будет посвящен подготовке к свадьбе, а точнее, самым частым ошибкам, которые допускают молодожены. Меня можно назвать свидетельницей с большим стажем, за пару лет я успела выдать замуж троих подруг, а сама все никак не соберусь, в свидетельницы брать некого. Но сейчас мы не об этом._x000D_
Подготовительный этап_x000D_
Подготовка к свадьбе требует максимальной отдачи и мобилизации всех доступных резервов: да-да, вам понадобится помощь всех незанятых друзей и родственников, чтобы в итоге торжество не окончилось нервным срывом._x000D_
Впрочем, выражение «даже кухарка может руководить государством» к свадьбе никак не относится. Серьезно, если вы хотите, чтобы в ходе торжества не случилось никаких казусов вроде «ой, мы забыли договорить с ди-джеем» или «ай-яй-яй, вместо белого лимузина будет розовый» лучше обратиться к профессионалам._x000D_
Вы же не просите водопроводчика вылечить вам больной зуб? – вот и организация свадьбы должна пройти по всем канонам. В крайнем случае, это должен быть человек, хорошо знакомый со свадебными традициями, а уж молодожены могут по ходу действия вносить свои предложения и пожелания._x000D_
На свадьбе моей подруги Иры все получилось именно так: подготовкой занимались родители жениха, в итоге тамада был скучным, даже умудрился забыть фамилию новобрачных, музыканты играли то, что умели, а гости мило разбились на кучки по пять человек и к концу вечера забыли, зачем, собственно, собрались._x000D_
Не стоит допускать и такую ошибку, как вторая моя подруга Ната (прости, ты знаешь, что я любя). Они с будущим мужем решили принять весь груз ответственности на себя, в итоге перед свадьбой больше походили на два выжатых лимона, поскольку все вопросы им пришлось решать самостоятельно. Зато свадьба Ани под присмотром организатора свадьбы прошла на «5»! Делайте выводы сами._x000D_
Тематическая свадьба_x000D_
Классическая свадьба – это, конечно, хорошо, но многие невесты стремятся сделать все «не как у всех»: начиная выкупом и заканчивая банкетом. Тематические свадьбы – разговор особый. У Наты была свадьба в пиратском стиле: умолчим о том, сколько, как и чем пришлось украшать банкетный зал, чтобы придать ему иллюзию хотя бы захудалого корабля, а вот с арендой костюмов пришлось здорово поломать голову._x000D_
_x000D_
Жесткий дресс-код понравится далеко не всем гостям, поэтому лучше попросить иметь минимальный набор аксессуаров: повязку на глаз, шляпу или тельняшку найти проще, чем весь «джентльменский набор» пирата. В общем, прежде чем настаивать на дресс-коде, убедитесь, что ваши гости разделяют это увлечение. Вряд ли бабушкам-дедушкам понравится вечеринка в стиле вампиров или Хэллоуина._x000D_
Приглашение гостей_x000D_
Вот откуда взялся стереотип, что свадьба – это обязательно пышная гулянка до упаду, где несколько десятков гостей, которые раньше в глаза друг друга не видели, просто обязаны подружиться? Вместо того, чтобы собрать родственников и друзей, приглашают коллег, друзей, родственников друзей и прочих малоизвестных лиц._x000D_
Естественно, искренней радости за молодоженов от всех собравшихся ждать сложно: многие вообще забывают через час, зачем они здесь собрались. Отсюда конфликты, драки и прочие неприятности._x000D_
_x000D_
Если хотите действительно атмосферную и приятную во всех отношениях свадьбу, составляйте список приглашенных обдуманно и не поддавайтесь на провокации родни вроде «это же твоя троюродная тетя!», и пусть ты ее не видел 15 лет, но пригласить обязан._x000D_
Это ваш день – вот и планируйте его так, как хочется вам!_x000D_
Банкет и программа_x000D_
Молодожены не зря считают, что банкет – это логичное завершение свадебного вечера. Но напоить до поросячьего состояния и накормить гостей так, чтобы они не могли ходить – это вовсе не главная цель торжества. Итог печален: на банкет уходят все деньги, а на развлекательную программу не остается ничего._x000D_
Формируйте меню осмотрительно, к примеру, у Ирочки свадьба проходила летом на природе, конечно, в рационе преобладали прохладительные напитки и легкие закуски – и гости сыты, и силы на танцы у них еще есть. Музыкальная программа может сочетаться и интересными конкурсами и номерами – тогда свадьба будет запоминающейся._x000D_
_x000D_
Кстати, хорошей идеей будет организация мини-фуршета «в перерыве между боями». Пока молодожены и свидетели отправляются на прогулку – гости мирно подкрепляют силы бутербродами и соком. Вашу предусмотрительность непременно оценят, мало кому понравится шататься с утра до вечера на голодный желудок._x000D_
Объять необъятное_x000D_
Не пытайтесь уложить все в один день: разве стоит начинать выкуп в 6 утра, чтобы успеть провести и выездную регистрацию, и венчание, и свадебный банкет? Вы будете метаться из одного места в другое и больше устанете, чем получите удовольствия._x000D_
Да еще один пункт: «хочу все и сразу» на свадьбе не пройдет: и лимузин, и дорогущее платье, и самый дорогой тамада – это, конечно, замечательно, но если средств не хватает, не лучше ли отложить свадьбу до лучших времен._x000D_
Эксперименты с образом тоже должны быть умеренными: да, никто не спорит, что в туфлях на 15-сантиметровых каблуках очень удобно… сидеть, а 6 колец на кринолине – это очень красивое платье, вот только в день свадьбы, когда ваши ноги начнут уставать, а платье с трудом пролезет в дверь автомобиля, вы убедитесь в неправильности своего выбора. Да и макияж с маникюром лучше доверять профессионалам, если хотите получить действительно стоящий результат._x000D_
Фото и видеосъемка, тамада_x000D_
Этот пункт стал камнем преткновения на, казалось бы, идеальной свадьбе Ани. Организаторы подготовили все, за исключением выбора фотографа – его невеста взяла на себя. Друг с профессиональным фотоаппаратом, как оказалось, не гарантия хороших фотоснимков. Хотелось бы, чтобы он еще умел им пользоваться. Если вы хотите нормальные фотографии и достойное видео, зовите людей, которые уже имеют опыт съемки на свадьбах. Иначе доходит до смешного: жених дважды надевает кольцо на палец невесты, чтобы горе-фотограф успел запечатлеть сей момент. Смешно и грустно._x000D_
Еще одна оплошность – отказ от тамады. У каждого в семье находится дядюшка (тетушка), которая бьет себя в грудь кулаком и заявляет, что знает о свадьбах все. В итоге конкурсы оказываются невеселыми, а то и открыто вызывающими, среди гостей разброд, а жених и невеста не знают, куда деться от стыда._x000D_
Экономьте время и нервы_x000D_
Всегда найдутся люди, которым свадьба покажется неидеа</t>
  </si>
  <si>
    <t xml:space="preserve"> Дорогие невесты, мой рассказ будет посвящен подготовке к свадьбе, а точнее, самым частым ошибкам, которые допускают молодожены. Меня можно назвать свидетельницей с большим стажем, за пару лет я успела выдать замуж троих подруг, а сама все никак не соберусь, в свидетельницы брать некого. Но сейчас мы не об этом._x000D_ Подготовка к свадьбе требует максимальной отдачи и мобилизации всех доступных резервов: да-да, вам понадобится помощь всех незанятых друзей и родственников, чтобы в итоге торжество не окончилось нервным срывом._x000D_ Впрочем, выражение «даже кухарка может руководить государством» к свадьбе никак не относится. Серьезно, если вы хотите, чтобы в ходе торжества не случилось никаких казусов вроде «ой, мы забыли договорить с ди-джеем» или «ай-яй-яй, вместо белого лимузина будет розовый» лучше обратиться к профессионалам._x000D_ Вы же не просите водопроводчика вылечить вам больной зуб? – вот и организация свадьбы должна пройти по всем канонам. В крайнем случае, это должен быть человек, хорошо знакомый со свадебными традициями, а уж молодожены могут по ходу действия вносить свои предложения и пожелания._x000D_ На свадьбе моей подруги Иры все получилось именно так: подготовкой занимались родители жениха, в итоге тамада был скучным, даже умудрился забыть фамилию новобрачных, музыканты играли то, что умели, а гости мило разбились на кучки по пять человек и к концу вечера забыли, зачем, собственно, собрались._x000D_ Не стоит допускать и такую ошибку, как вторая моя подруга Ната (прости, ты знаешь, что я любя). Они с будущим мужем решили принять весь груз ответственности на себя, в итоге перед свадьбой больше походили на два выжатых лимона, поскольку все вопросы им пришлось решать самостоятельно. Зато свадьба Ани под присмотром организатора свадьбы прошла на «5»! Делайте выводы сами._x000D_ Классическая свадьба – это, конечно, хорошо, но многие невесты стремятся сделать все «не как у всех»: начиная выкупом и заканчивая банкетом. Тематические свадьбы – разговор особый. У Наты была свадьба в пиратском стиле: умолчим о том, сколько, как и чем пришлось украшать банкетный зал, чтобы придать ему иллюзию хотя бы захудалого корабля, а вот с арендой костюмов пришлось здорово поломать голову._x000D_ Жесткий дресс-код понравится далеко не всем гостям, поэтому лучше попросить иметь минимальный набор аксессуаров: повязку на глаз, шляпу или тельняшку найти проще, чем весь «джентльменский набор» пирата. В общем, прежде чем настаивать на дресс-коде, убедитесь, что ваши гости разделяют это увлечение. Вряд ли бабушкам-дедушкам понравится вечеринка в стиле вампиров или Хэллоуина._x000D_ Вот откуда взялся стереотип, что свадьба – это обязательно пышная гулянка до упаду, где несколько десятков гостей, которые раньше в глаза друг друга не видели, просто обязаны подружиться? Вместо того, чтобы собрать родственников и друзей, приглашают коллег, друзей, родственников друзей и прочих малоизвестных лиц._x000D_ Естественно, искренней радости за молодоженов от всех собравшихся ждать сложно: многие вообще забывают через час, зачем они здесь собрались. Отсюда конфликты, драки и прочие неприятности._x000D_ Если хотите действительно атмосферную и приятную во всех отношениях свадьбу, составляйте список приглашенных обдуманно и не поддавайтесь на провокации родни вроде «это же твоя троюродная тетя!», и пусть ты ее не видел 15 лет, но пригласить обязан._x000D_ Молодожены не зря считают, что банкет – это логичное завершение свадебного вечера. Но напоить до поросячьего состояния и накормить гостей так, чтобы они не могли ходить – это вовсе не главная цель торжества. Итог печален: на банкет уходят все деньги, а на развлекательную программу не остается ничего._x000D_ Формируйте меню осмотрительно, к примеру, у Ирочки свадьба проходила летом на природе, конечно, в рационе преобладали прохладительные напитки и легкие закуски – и гости сыты, и силы на танцы у них еще есть. Музыкальная программа может сочетаться и интересными конкурсами и номерами – тогда свадьба будет запоминающейся._x000D_ Кстати, хорошей идеей будет организация мини-фуршета «в перерыве между боями». Пока молодожены и свидетели отправляются на прогулку – гости мирно подкрепляют силы бутербродами и соком. Вашу предусмотрительность непременно оценят, мало кому понравится шататься с утра до вечера на голодный желудок._x000D_ Не пытайтесь уложить все в один день: разве стоит начинать выкуп в 6 утра, чтобы успеть провести и выездную регистрацию, и венчание, и свадебный банкет? Вы будете метаться из одного места в другое и больше устанете, чем получите удовольствия._x000D_ Да еще один пункт: «хочу все и сразу» на свадьбе не пройдет: и лимузин, и дорогущее платье, и самый дорогой тамада – это, конечно, замечательно, но если средств не хватает, не лучше ли отложить свадьбу до лучших времен._x000D_ Эксперименты с образом тоже должны быть умеренными: да, никто не спорит, что в туфлях на 15-сантиметровых каблуках очень удобно… сидеть, а 6 колец на кринолине – это очень красивое платье, вот только в день свадьбы, когда ваши ноги начнут уставать, а платье с трудом пролезет в дверь автомобиля, вы убедитесь в неправильности своего выбора. Да и макияж с маникюром лучше доверять профессионалам, если хотите получить действительно стоящий результат._x000D_ Этот пункт стал камнем преткновения на, казалось бы, идеальной свадьбе Ани. Организаторы подготовили все, за исключением выбора фотографа – его невеста взяла на себя. Друг с профессиональным фотоаппаратом, как оказалось, не гарантия хороших фотоснимков. Хотелось бы, чтобы он еще умел им пользоваться. Если вы хотите нормальные фотографии и достойное видео, зовите людей, которые уже имеют опыт съемки на свадьбах. Иначе доходит до смешного: жених дважды надевает кольцо на палец невесты, чтобы горе-фотограф успел запечатлеть сей момент. Смешно и грустно._x000D_ Еще одна оплошность – отказ от тамады. У каждого в семье находится дядюшка (тетушка), которая бьет себя в грудь кулаком и заявляет, что знает о свадьбах все. В итоге конкурсы оказываются невеселыми, а то и открыто вызывающими, среди гостей разброд, а жених и невеста не знают, куда деться от стыда._x000D_ Всегда найдутся люди, которым свадьба покажется неидеальной: вино было кислым, ветер слишком сильным, музыка громкой. Помните, что в этот день все должно быть так, как хочется вам, а не дяде Васе, привыкшему к сельской гулянке._x000D_ Видеооператор на свадьбу Владислав Бойков и свадебный фотограф Наталия Бойкова. Профессиональная фото - и видеосъемка, клипы, фотоальбомы, слайдшоу._x000D_ Видеооператор на свадьбу Владислав Бойков и свадебный фотограф Наталия Бойкова. Профессиональная фото - и видеосъемка, клипы, фотоальбомы, слайдшоу._x000D_</t>
  </si>
  <si>
    <t xml:space="preserve"> Дорогие невесты, мой рассказ будет посвящен подготовке к свадьбе, а точнее, самым частым ошибкам, которые допускают молодожены. Но сейчас мы не об этом._x000D_ Подготовка к свадьбе требует максимальной отдачи и мобилизации всех доступных резервов: да-да, вам понадобится помощь всех незанятых друзей и родственников, чтобы в итоге торжество не окончилось нервным срывом._x000D_ Впрочем, выражение «даже кухарка может руководить государством» к свадьбе никак не относится. Серьезно, если вы хотите, чтобы в ходе торжества не случилось никаких казусов вроде «ой, мы забыли договорить с ди-джеем» или «ай-яй-яй, вместо белого лимузина будет розовый» лучше обратиться к профессионалам._x000D_ Вы же не просите водопроводчика вылечить вам больной зуб? – вот и организация свадьбы должна пройти по всем канонам. Они с будущим мужем решили принять весь груз ответственности на себя, в итоге перед свадьбой больше походили на два выжатых лимона, поскольку все вопросы им пришлось решать самостоятельно. Зато свадьба Ани под присмотром организатора свадьбы прошла на «5»! Делайте выводы сами._x000D_ Классическая свадьба – это, конечно, хорошо, но многие невесты стремятся сделать все «не как у всех»: начиная выкупом и заканчивая банкетом. Тематические свадьбы – разговор особый. В общем, прежде чем настаивать на дресс-коде, убедитесь, что ваши гости разделяют это увлечение. Но напоить до поросячьего состояния и накормить гостей так, чтобы они не могли ходить – это вовсе не главная цель торжества. Пока молодожены и свидетели отправляются на прогулку – гости мирно подкрепляют силы бутербродами и соком. </t>
  </si>
  <si>
    <t>Дорогі наречені, моя розповідь буде присвячений підготовці до весілля, а точніше, найбільш частих помилок, які допускають молодята. Але зараз ми не про це. Підготовка до весілля вимагає максимальної віддачі і мобілізації всіх наявних резервів: так-так, вам знадобиться допомога всіх незайнятих друзів і родичів, щоб у підсумку свято не закінчилося нервовим зривом. Втім, вислів «навіть кухарка може керувати державою» до весілля ніяк не відноситься. Серйозно, якщо ви хочете, щоб у ході урочистостей не сталося ніяких казусів на кшталт «ой, ми забули договорити з ді-джеєм» або «ай-яй-яй, замість білого лімузина буде рожевий» краще звернутися до професіоналів. Ви ж не просіть водопровідника вам вилікувати хворий зуб? – ось і організація весілля повинна пройти по всім канонам. Вони з майбутнім чоловіком вирішили взяти весь тягар відповідальності на себе, в результаті перед весіллям більше скидалися на два видавлених лимона, оскільки всі питання їм довелося вирішувати самостійно. Зате весілля Ані під наглядом організатора весілля пройшло на «5»! Робіть висновки самі. Класична весілля – це, звичайно, добре, але багато наречених прагнуть зробити все «не як у всіх»: починаючи викупом, закінчуючи бенкетом. Тематичні весілля – розмова особлива. Загалом, перш ніж наполягати на дрес-коді, переконайтеся, що ваші гості розділяють це захоплення. Але напоїти до поросячого стану і нагодувати гостей так, щоб вони не могли ходити – це зовсім не головна мета урочистості. Поки молодята і свідки відправляються на прогулянку – гості мирно підкріплюють сили бутербродами і соком.</t>
  </si>
  <si>
    <t xml:space="preserve">Дорогі наречені, моя розповідь буде присвячений підготовці до весілля, а точніше, найбільш частих помилок, які допускають молодята. Але зараз ми не про це. Підготовка до весілля вимагає максимальної віддачі і мобілізації всіх наявних резервів: так-так, вам знадобиться допомога всіх незайнятих друзів і родичів, щоб у підсумку свято не закінчилося нервовим зривом. Втім, вислів «навіть кухарка може керувати державою» до весілля ніяк не відноситься. Серйозно, якщо ви хочете, щоб у ході урочистостей не сталося ніяких казусів на кшталт «ой, ми забули договорити з ді-джеєм» або «ай-яй-яй, замість білого лімузина буде рожевий» краще звернутися до професіоналів. Ви ж не просіть водопровідника вам вилікувати хворий зуб? – ось і організація весілля повинна пройти по всім канонам. Вони з майбутнім чоловіком вирішили взяти весь тягар відповідальності на себе, в результаті перед весіллям більше скидалися на два видавлених лимона, оскільки всі питання їм довелося вирішувати самостійно. Зате весілля Ані під наглядом організатора весілля пройшло на «5»! Робіть висновки самі. Класична весілля – це, звичайно, добре, але багато наречених прагнуть зробити все «не як у всіх»: починаючи викупом, закінчуючи бенкетом. Тематичні весілля – розмова особлива. Загалом, перш ніж наполягати на дрес-коді, переконайтеся, що ваші гості розділяють це захоплення. </t>
  </si>
  <si>
    <t>Small Text</t>
  </si>
  <si>
    <t xml:space="preserve"> _x000D_
 _x000D_
 _x000D_
Избранное _x000D_
Подарки на свадьбу _x000D_
Подарки молодоженам_x000D_
Подарки и призы для гостей_x000D_
Подарки для родителей_x000D_
Подарок на свадьбу другу_x000D_
Подарки на годовщину_x000D_
Фотоидеи _x000D_
Букет_x000D_
Макияж_x000D_
Маникюр_x000D_
Платье_x000D_
Приглашения_x000D_
Свадебная обувь_x000D_
Свадебные прически_x000D_
Сезоны_x000D_
Торт_x000D_
Фата_x000D_
Фотосессия_x000D_
Цвета_x000D_
Cвоими руками _x000D_
Мастер-классы_x000D_
Декор_x000D_
Организация свадьбы _x000D_
Банкет, меню, напитки_x000D_
Полезные советы_x000D_
Свадебный персонал_x000D_
Сколько нужно денег_x000D_
Список гостей и рассадка_x000D_
Транспорт_x000D_
Идеи для свадьбы _x000D_
Тематическая свадьба_x000D_
Торт и сладости_x000D_
Флористика_x000D_
Фотосессия_x000D_
Цвет свадьбы_x000D_
Подготовка к свадьбе _x000D_
2-й день свадьбы_x000D_
ЗАГС и выездная регистрация_x000D_
Когда играть свадьбу_x000D_
Поздравления_x000D_
Советы невесте_x000D_
Традиции и обычаи_x000D_
Свадебный образ _x000D_
Аксессуары_x000D_
Костюм жениха_x000D_
Макияж_x000D_
Маникюр_x000D_
Обручальные кольца_x000D_
Обувь_x000D_
Прически_x000D_
С фатой или без?_x000D_
Свадебное платье_x000D_
 _x000D_
_x000D_
Организация свадьбы_x000D_
Сколько нужно денег_x000D_
35 135_x000D_
Бюджетная свадьба: 7 способов сэкономить_x000D_
Свадьба — очень затратный праздник. Но даже если у вас нет много денег (или желания их тратить), это не повод отказываться от свадьбы. Ведь этот день не повторить._x000D_
Но мы знаем, как организовать свадьбу недорого самостоятельно, собрали интересные и простые идеи для дешевой свадьбы._x000D_
И хотим поделиться с вами этими знаниями. Есть целых 7 статей свадебных расходов, которые можно сократить.  _x000D_
Банкет_x000D_
Не секрет, что именно банкет «чаще всего» съедает большую часть бюджета. Значит, сокращение расходов на него даст самую существенную экономию — что и требуется для организации недорогой свадьбы. _x000D_
Нет, мы ни в коем случае не советуем покупать дешевые некачественные продукты и уж тем более, алкоголь. Или выбирать заводскую столовую вместо уютного кафе. _x000D_
Как сэкономить на свадебном банкете? _x000D_
 _x000D_
Советуем, прежде всего, сократить число гостей. Это удешевит свадьбу в разы, в том числе и за счет банкета. _x000D_
Отличная идея для скромной свадьбы — устроить фуршет вместо банкета. Такой вариант праздника будет особенно уместен, если молодожены уезжают в медовый месяц уже в день свадьбы. _x000D_
Еще проще — сместить время начала праздника. Чем позже начало — тем короче банкет и меньше нужно еды и напитков. Плюс меньше срок аренды ресторана — отличная идея для эконом свадьбы. _x000D_
Тщательно выбирайте ресторан. У всех разные условия, но вполне реально найти достойное место с адекватными ценами. Постарайтесь найти ресторан, где разрешают привозить свои напитки, продукты, фрукты, торт. Стоимость банкета таким образом можно уменьшить на 30-50%. _x000D_
Еще тщательнее подходите к выбору меню. Советуем почитать нашу статью. _x000D_
Транспорт_x000D_
Самый простой способ существенно сократить затраты на свадебный транспорт — отказаться от лимузина. Деньги, которые вы на него потратите, пригодятся на более важные цели, если вы ищете, как организовать недорогую свадьбу. _x000D_
Продумайте план перемещения и доставку гостей на праздник заранее. Желательно выбрать максимально короткий и удобный маршрут. _x000D_
Возможно, ваши гости согласятся приехать самостоятельно. Можно арендовать микроавтобус/автобус и всем вместе доехать до пункта назначения. Либо автомобиль для молодоженов и микроавтобус для гостей. _x000D_
 _x000D_
Ведущий_x000D_
Как организовать бюджетную, но веселую свадьбу? _x000D_
Не стоит отказываться от свадебного ведущего, если приглашаете более 10 гостей. Кто-то должен ими руководить, поднимать настроение и развлекать. _x000D_
Не советуем и выбирать самого дешевого. Потому что результат может быть самым непредсказуемым. _x000D_
Как же сэкономить на свадебном ведущем? _x000D_
Та же хитрость, что и с банкетом: сместите праздник на вечер и пригласите ведущего на меньшее количество часов. _x000D_
Фото и видео_x000D_
Ни за что и ни в коем случае не стоит экономить на услугах свадебного фотографа, даже если планируется самая бюджетная свадьба. _x000D_
 _x000D_
Свадебные фотографии останутся навсегда, а некачественные, скучные снимки будут только портить приятные воспоминания. _x000D_
Выбирайте фотографа по отзывам, рекомендациям друзей. _x000D_
Если бюджет ограничен и нужно организовать максимально дешевую свадьбу — можно отказаться от видеосъемки. Или заказать только съемку церемонии. _x000D_
Цветы и декор_x000D_
Вряд ли можно представить свадьбу без цветов. Но когда стоит задача организовать свадьбу недорого, то и на флористике тоже можно сэкономить. К примеру, использовать сезонные цветы. Или просто выбирать не самые дорогие. Назовите флористу сумму, которую можете потратить и посоветуйтесь, как лучше ее распределить. _x000D_
 _x000D_
Как сэкономить на оформлении зала? Выбрать красивый ресторан. Хороший декор не потребует дополнительных украшений (или самое минимальное количество). Трудно найти лучшей идеи для скромной свадьбы. _x000D_
Ну а мелкие, но важные детали и свадебные украшения, как карточки рассадки, подушечка для колец, приглашения можно сделать своими руками. Только приступайте заранее, чтобы не оставлять все на последний момент. _x000D_
Наряды_x000D_
При организации недорогой свадьбы, не нужно покупать самые дешевые наряды из некачественных тканей. Но и от дорогой дизайнерской одежды тоже стоит отказаться. Всегда можно найти золотую середину. _x000D_
 _x000D_
А если устраиваете тематическую свадьбу — самое простое платье можно сделать необыкновенным при помощи соответствующих деталей и аксессуаров. _x000D_
Свадьба для двоих_x000D_
Лучшие идеи для недорогой свадьбы — отпраздновать ее так, как хочется и там, где хочется. Можно совместить свадьбу с медовым месяцем и отправится в путешествие, или же просто устроить уютный праздник на двоих. _x000D_
 _x000D_
Желаем приятной подготовки и найти подходящие идеи недорогой свадьбы! _x000D_
_x000D_
Вы можете воспользоваться нашими советами или обратиться к профессионалам - организация свадеб под ключ в Москве. _x000D_
Читайте также _x000D_
Утро жениха и невесты: как провести, чтобы запомнилось?  _x000D_
Как устроить свадьбу дома  _x000D_
Маленькая свадьба  _x000D_
Идеи для мини-свадьбы вдвоем  _x000D_
Нет скучным лимузинам! 6 необычных вариантов свадебного кортежа  _x000D_
Самое свеженькое _x000D_
Бармен-шоу для свадьбы  _x000D_
Кольца для помолвки  _x000D_
Подарки на ситцевую свадьбу  _x000D_
Подготовка к свадьбе: список дел для невесты и жениха  _x000D_
А зачем вообще нужны свадебное платье и фата?  _x000D_
Актуально _x000D_
5 вкусных идей для летнего банкета  _x000D_
Свадьба весной: за или против  _x000D_
Осторожно, насекомые на свадьбе!  _x000D_
Нарциссы. Идея для весенней свадьбы  _x000D_
Цветы для весенней свадьбы  _x000D_
_x000D_
Cвоими руками _x000D_
Организация свадьбы _x000D_
Идеи для свадьбы _x000D_
Подготовка к свадьбе _x000D_
Свадебный образ _x000D_
Избранное _x000D_
Подарки на свадьбу _x000D_
Фотоидеи _x000D_
Сотрудничество _x000D_
Правообладателям _x000D_
_x000D_
_x000D_
_x000D_
© onebigday.ru, 2013 - 2018 </t>
  </si>
  <si>
    <t>Small block!</t>
  </si>
  <si>
    <t xml:space="preserve">_x000D_
Portfolio _x000D_
Wedding_x000D_
Love Story_x000D_
Family_x000D_
Travel_x000D_
photobook_x000D_
Blog_x000D_
Advices_x000D_
Contacts_x000D_
Portfolio _x000D_
Wedding_x000D_
Love Story_x000D_
Family_x000D_
Travel_x000D_
photobook_x000D_
Blog_x000D_
Advices_x000D_
Contacts_x000D_
_x000D_
Portfolio _x000D_
Wedding_x000D_
Love Story_x000D_
Family_x000D_
Travel_x000D_
photobook_x000D_
Blog_x000D_
Advices_x000D_
Contacts_x000D_
Portfolio _x000D_
Wedding_x000D_
Love Story_x000D_
Family_x000D_
Travel_x000D_
photobook_x000D_
Blog_x000D_
Advices_x000D_
Contacts_x000D_
Tags archives: как организовать свадьбу _x000D_
 _x000D_
 _x000D_
_x000D_
Свадьба_x000D_
Wedding is a party. 2015_x000D_
_x000D_
Тоня Труцько _x000D_
2 года ago _x000D_
Свадьба это же вечеринка и она может быть такой как захотите именно вы! Ксюша и Антон отказались от всех возможных обрядов, заменив их на общение с близкими и друзьями у бассейна с вкусными закусками. Работала в паре с фотографом Богданом Бабаниным, поэтому на фото можно встретить и меня :) Кейтеринг: Фигаро Декор [...] _x000D_
 _x000D_
 _x000D_
_x000D_
Свадьба, _x000D_
Серия фотографий_x000D_
Rustic wedding. 2015_x000D_
_x000D_
Тоня Труцько _x000D_
2 года ago _x000D_
Еще одна моя чудесная пара - Алина и Андрей. Вместе мы пришли к выводу, что свадьба - это отличный повод устроить настоящую вечеринку! Ребята организовывали все сами. Представляете, абсолютно все! Вот, что рассказывает о подготовке невеста Алина: "Готовились 4 месяца. Сначала нашли и забронировали всех подрядчиков (фот [...] _x000D_
 _x000D_
 _x000D_
_x000D_
Советы_x000D_
12 банальных ошибок невест._x000D_
_x000D_
Тоня Труцько _x000D_
3 года ago _x000D_
12 банальных ошибок невест. 1. Загар. Девочки, вы очень любите открытые платья и проводить свадьбы летом. Следите за ровным загаром. Загорайте правильно или воспользуйтесь солярием! 2. Маникюр. Не нужно ногти превращать в холст художника. Все эти рисунки смотрятся на фото дефектом. Идеально покрыть однотонным лаком [...] _x000D_
 _x000D_
 _x000D_
_x000D_
Советы_x000D_
6 примечаний в выборе свадебной даты._x000D_
_x000D_
Тоня Труцько _x000D_
3 года ago _x000D_
6 примечаний к выборе даты свадьбы. Мы выбирали дату свадьбы наверное около месяца. Оказалось это не так просто. 1. Самые благоприятные для свадьбы месяцы - это конец апреля, май, сентябрь и начало октября. Это период, когда природа меняет свой облик, а значит вокруг царит красота. В конце апреля цветут яблони, а [...] _x000D_
 _x000D_
 _x000D_
_x000D_
Советы_x000D_
Типы свадеб и 5 советов как выбрать ведущего._x000D_
_x000D_
Тоня Труцько _x000D_
3 года ago _x000D_
Типы свадеб и 5 советов как выбрать ведущего. Побывав на многих свадьбах, я решила выделить три основных их типа: 1) Традиционная свадьба: тосты, ненавязчивые конкурсы, танцы, бросание букетика и подвязки, разрезание торта, семейный очаг. Главную роль тут играет именно ведущий. 2) Шоу программа. Тут могут участвов [...] _x000D_
 _x000D_
 _x000D_
_x000D_
Советы_x000D_
Интервью о моей свадьбе_x000D_
_x000D_
Тоня Труцько _x000D_
3 года ago _x000D_
Поговорили о моей свадьбе со свадебным агентством Applepie-weddings! Ожидания и реальность, подводные камни и все подробности подготовки читайте на сайте: www.applepie-weddings.com.ua _x000D_
 _x000D_
 _x000D_
_x000D_
Советы_x000D_
Что, если вы решились декорировать свадьбу самостоятельно._x000D_
_x000D_
Тоня Труцько _x000D_
3 года ago _x000D_
Что, если вы решились декорировать свадьбу самостоятельно. Последнее время пришла тенденция к свадьбам hand made. Многие невесты хотят максимум сделать самостоятельно, но не все представляют, какой это труд и сколько времени займет. И в результате больше половины не успевают. Я в свою очередь тоже решила, что справл [...] _x000D_
 _x000D_
 _x000D_
_x000D_
Советы_x000D_
10 подсказок, как выбрать фотографа (или видеографа) на свадьбу, чтоб остаться довольным результатом._x000D_
_x000D_
Тоня Труцько _x000D_
3 года ago _x000D_
10 подсказок, как выбрать фотографа (или видеографа) на свадьбу, чтоб остаться довольным результатом. Современный рынок свадебной фотографии перенасыщен предложениями. Но выбрать действительно подходящего фотографа оказывается не так то просто. Вот несколько советов в выборе фотографа от фотографа. 1. При пр [...] _x000D_
 _x000D_
 _x000D_
_x000D_
Советы_x000D_
Выездная церемония_x000D_
_x000D_
Тоня Труцько _x000D_
3 года ago _x000D_
Выездная церемония - это не только красиво, но и очень удобно. Вы можете выбрать удобную дату, время и место проведения торжества. Я хочу дать несколько советов, чему нужно уделить внимание: 1. Проводить церемонию лучше ближе к закату солнца, чтоб и свет был мягким, и не так жарко было. Иногда церемонию провод [...] _x000D_
 _x000D_
 _x000D_
_x000D_
Советы_x000D_
Candy bar_x000D_
_x000D_
Тоня Труцько _x000D_
3 года ago _x000D_
Candy bar. На первый взгляд candy bar бесполезный, но он так мило смотрится. И детишкам есть что перекусить сладенького. И взрослые, пройдя мимо, что-нибудь захватят, и фуршет разнообразит. Это такая себе зона отдыха, где можно встретить любителей сладенького. Чаще всего на candy bar можно встретить макаруны, кап [...] _x000D_
 _x000D_
 _x000D_
_x000D_
Советы_x000D_
Хештег_x000D_
_x000D_
Тоня Труцько _x000D_
3 года ago _x000D_
Благодаря instagram трендом этого сезона стал хештег # Это очень удобно, когда можно увидеть фото или видео, сделанные гостями, в одной ленте и сразу в день свадьбы! Эту идею на многих свадьбах уже интерпретируют. Например, пускают на всеобщий просмотр через проектор, и в течении свадьбы все гости могут наблюдать за [...] _x000D_
 _x000D_
 _x000D_
_x000D_
Советы_x000D_
Праздновать свадьбу на открытой площадке - это реально!_x000D_
_x000D_
Тоня Труцько _x000D_
3 года ago _x000D_
Праздновать свадьбу на открытой площадке - это реально! У меня часто интересуются, как нам удалось свадьбу провести на улице! Конечно, в этом есть риск: дождь, ветер, холод. И, поверьте, от сезона это никак не зависит. Будь то май, июль или даже октябрь, заранее угадать просто нереально! Точную погоду можно узнать [...] _x000D_
1_x000D_
2_x000D_
3_x000D_
Далее →_x000D_
© Tonia Trutsko._x000D_
_x000D_
_x000D_
_x000D_
_x000D_
 _x000D_
Powered by themekiller.com </t>
  </si>
  <si>
    <t>https://viva.ua/lifestar/news/39236-kak-organizovatj-svadjbu-s-udovoljstviem-10-da-veduschego-denisa-jgareva.html</t>
  </si>
  <si>
    <t>Новости _x000D_
Звезды _x000D_
Fashion/Beauty _x000D_
События _x000D_
Стиль жизни _x000D_
Афиша _x000D_
Досье Звезд _x000D_
Архив _x000D_
Спецпроекты _x000D_
Viva! Самые красивые 2018 _x000D_
Теги _x000D_
Viva! Бал _x000D_
Все новости _x000D_
Популярные новости _x000D_
_x000D_
_x000D_
_x000D_
Viva _x000D_
Новости _x000D_
Звезды _x000D_
Fashion/Beauty _x000D_
События _x000D_
Стиль жизни _x000D_
Афиша _x000D_
Досье Звезд _x000D_
_x000D_
_x000D_
_x000D_
Breaking News _x000D_
 _x000D_
Ксения Собчак беременна _x000D_
 _x000D_
Джастин Теру закрутил роман после развода с Дженнифер Энистон _x000D_
 _x000D_
Знай врага в лицо: Ольга Фреймут отомстила хейтерам _x000D_
 _x000D_
Гороскоп на март для всех знаков зодиака _x000D_
Главная _x000D_
Архив _x000D_
Спецпроекты _x000D_
Холостяк 8 _x000D_
Утро со звездой _x000D_
Как организовать свадьбу с удовольствием? 10 "ДА" ведущего Дениса Жгарева_x000D_
15.09.2016 _x000D_
#1181_x000D_
 _x000D_
Киевский ведущий и организатор мероприятий Денис Жгарев рассказал, какие "ДА” помогут вам организовать свое "событие с удовольствием". _x000D_
#@#_x000D_
ДА! – Мероприятия придумывают и создают, чтобы приносить удовольствие._x000D_
Слоган “События с удовольствием” является неофицальным названием нашего агентства по организации праздников, и это неспроста, ведь наверняка вы, ваши друзья или коллеги хотя бы раз сталкивались с вопросом, как сделать мероприятие ярче, круче, лучше, необычнее._x000D_
Способ максимально прост. Все ваши стремления к совершенству, конечно же, незамедлительно станут двигателем прогресса, если перестать делать подобные вещи:  паниковать, что всего месяц до свадьбы, а платье еще не готово, не спать ночью, когда пара-тройка гостей со стороны двоюродной бабушки никак не могут подтвердить свое присутствие, тревожиться, в каком настроении приедет босс на корпоративную вечеринку, находиться в замешательстве, когда ведущий не пишет по буквам, как будет здороваться в начале вечера и т.д._x000D_
Не хотите очнуться после праздника и подумать, что так и не поняли, для кого его делали? Просто научитесь радоваться каждому этапу подготовки, получайте удовольствие не только от результата, но и от процесса, ведь вы вряд ли каждый год выбираете свадебное платье, настроение вашего босса – это забота ведущего, а дальние родственники на свадьбе и после свадьбы останутся дальними…_x000D_
Самое главное – доверить организацию команде увлеченных, заинтересованных и вдохновленных своим делом профи, не стесняться советоваться и задавать вопросы!_x000D_
_x000D_
ДА! – Личная встреча с ведущим важнее, чем просмотр видео, переписка в соцсети или телефонный разговор._x000D_
В распоряжении моего агентства современный и функциональный сайт zhgarev-group.com, на страницах которого можно легко отыскать практически всю информацию о нашей команде и ее достижениях. Однако сайт – это визитная карточка, обложка журнала, если хотите, зачастую придуманная для привлечения внимания._x000D_
Отличное видео – это заслуга команды операторов и режиссера монтажа. Помните: за кадром всегда остаются самые живые и пикантные моменты, служащие прекрасной проверкой мастерству ведущего не только здорово смотреться в кадре, но и ловко реагировать на ситуацию, а также  умение поддержать любую тему оживленной беседы._x000D_
Переписка в социальной сети – дело полезное, можно и грамотность речи проверить, и в широте словарного запаса убедиться, да и картинки красивые посмотреть, кто ваш будущий ведущий в жизни, чем интересуется и как живет._x000D_
Если все вышеперечисленные пункты вам приглянулись, пора приступать к самой ответственной и интересной части знакомства – личной встрече, именно там ведущему предстоит опровергнуть или подтвердить свою компетентность, интересность и крутость, встретившись лицом к лицу. В первые 10 минут общения вы должны почувствовать, комфортно ли с ведущим, насколько он интересный рассказчик, имеет ли в своем запасе свежие идеи, чувствуется ли опыт и смекалка.  Если да, то следующий факт для вас._x000D_
_x000D_
ДА! – Выбор ведущего происходит в двустороннем порядке._x000D_
Честный ведущий, который бережет ваши, а заодно и свои нервы, может признаться, что хотя бы раз в жизни ему доводилось совершать “вежливый отказ” потенциальным клиентам, по причине явного различия в мировоззрении, ощущении явного дискомфорта или упертого нежелания сидящих напротив прислушиваться к опытным советам специалиста._x000D_
Во избежание таких случаев я стараюсь в подробностях предупреждать о принципах моей работы: да, ведение мной мероприятия предполагает активный контакт с людьми, да, я буду гостей провоцировать на познавательный диалог, да, текста по бумажке от меня ждать не стоит, да, я играю в шахматы, и сегодня на празднике у меня тоже все ходы просчитаны, да, нужно расслабиться, ведь с 2006 года я получил всесторонний опыт ведения и организации мероприятий.  Секрет успешного события – это партнерские, доверительные и однозначно дружеские отношения между вами и ведущим. Вы же не хотите, чтобы на празднике присутствовал “чужой парень”, правда?_x000D_
_x000D_
ДА! – Ведущий должен знать, как уделить внимание даже самому скромному гостю._x000D_
Возможно, вы принадлежите к типу людей, для которых выставлять свои эмоции напоказ – дело вполне привычное. Возможно, вы социальный работник, и в течение дня привыкли испытывать очень широкую гамму эмоций, не скупясь на ответочку. Но среди ваших знакомых или родственников наверняка найдется субъект не публичный, достаточно сдержанный и скромный, который способен просидеть большую часть вечера, молча улыбаясь, не вставая из-за стола. Уже вспомнили папиного троюродного брата по бабушкиной линии – дядю Валеру?_x000D_
Так вот, дядя Валера тоже хочет веселья. Возможно, он и не умеет самостоятельно развлекаться, но точно не против, чтобы его удивили или рассказали свежую шутку. Тогда он наверняка запомнит на вашем мероприятии что-то большее, чем названия салатов._x000D_
Мы тщательно готовимся к мероприятию, стараемся получить максимум информации о каждом участнике, даже если ему не предстоит выходить на сцену в этот вечер. Ведь о каждом из нас можно узнать захватывающую историю, которую будет интересно рассказать по-новому. А еще здорово, если ведущий успеет пообщаться с самыми ранними гостями еще до официального начала вечера. Это определенно расположит к нему людей, а человек с микрофоном сможет заранее почувствовать настроение благодарной публики._x000D_
_x000D_
_x000D_
ДА! – 70% успеха мероприятия – это сами участники._x000D_
Конечно, ведущий может болтать на сцене весь вечер, диджей может играть любимую музыку виновников торжества, а заодно и музыку их гостей, 105 артистов могут одновременно распиливать официанта, жонглировать пригласительными и изображать Брюса Ли в лучшие годы, но если в этот момент в вашей голове колеблется курс валют, ведется подсчет откупоренных бутылок вина, закрались переживания о количестве угощения или плохое настроение, вспомните простое правило ведущего Дениса Жгарева:  "На праздник нужно приходить, чтобы отдать, а не для того, чтобы получить". Вспоминайте это перед походом в гости, и высокая энергия вселенского счастья поразит вас и ваших близких, широкие улыбки будут сиять ярче прожекторов, а вечер точно престанет быть томным. Научитесь включать в себе счастье!_x000D_
_x000D_
ДА! – Для ведущего и организатора отсутствует понятие "я не знаю"._x000D_
Не всегда команда агентства Zhgarev Group предоставляет полный спектр услуг. Случается, что у зака</t>
  </si>
  <si>
    <t xml:space="preserve"> Слоган “События с удовольствием” является неофицальным названием нашего агентства по организации праздников, и это неспроста, ведь наверняка вы, ваши друзья или коллеги хотя бы раз сталкивались с вопросом, как сделать мероприятие ярче, круче, лучше, необычнее._x000D_ Способ максимально прост. Все ваши стремления к совершенству, конечно же, незамедлительно станут двигателем прогресса, если перестать делать подобные вещи:  паниковать, что всего месяц до свадьбы, а платье еще не готово, не спать ночью, когда пара-тройка гостей со стороны двоюродной бабушки никак не могут подтвердить свое присутствие, тревожиться, в каком настроении приедет босс на корпоративную вечеринку, находиться в замешательстве, когда ведущий не пишет по буквам, как будет здороваться в начале вечера и т.д._x000D_ ДА! – Личная встреча с ведущим важнее, чем просмотр видео, переписка в соцсети или телефонный разговор._x000D_ В распоряжении моего агентства современный и функциональный сайт zhgarev-group.com, на страницах которого можно легко отыскать практически всю информацию о нашей команде и ее достижениях. Однако сайт – это визитная карточка, обложка журнала, если хотите, зачастую придуманная для привлечения внимания._x000D_ Отличное видео – это заслуга команды операторов и режиссера монтажа. Помните: за кадром всегда остаются самые живые и пикантные моменты, служащие прекрасной проверкой мастерству ведущего не только здорово смотреться в кадре, но и ловко реагировать на ситуацию, а также  умение поддержать любую тему оживленной беседы._x000D_ Переписка в социальной сети – дело полезное, можно и грамотность речи проверить, и в широте словарного запаса убедиться, да и картинки красивые посмотреть, кто ваш будущий ведущий в жизни, чем интересуется и как живет._x000D_ Если все вышеперечисленные пункты вам приглянулись, пора приступать к самой ответственной и интересной части знакомства – личной встрече, именно там ведущему предстоит опровергнуть или подтвердить свою компетентность, интересность и крутость, встретившись лицом к лицу. В первые 10 минут общения вы должны почувствовать, комфортно ли с ведущим, насколько он интересный рассказчик, имеет ли в своем запасе свежие идеи, чувствуется ли опыт и смекалка.  Если да, то следующий факт для вас._x000D_ Честный ведущий, который бережет ваши, а заодно и свои нервы, может признаться, что хотя бы раз в жизни ему доводилось совершать “вежливый отказ” потенциальным клиентам, по причине явного различия в мировоззрении, ощущении явного дискомфорта или упертого нежелания сидящих напротив прислушиваться к опытным советам специалиста._x000D_ Так вот, дядя Валера тоже хочет веселья. Возможно, он и не умеет самостоятельно развлекаться, но точно не против, чтобы его удивили или рассказали свежую шутку. Тогда он наверняка запомнит на вашем мероприятии что-то большее, чем названия салатов._x000D_ Мы тщательно готовимся к мероприятию, стараемся получить максимум информации о каждом участнике, даже если ему не предстоит выходить на сцену в этот вечер. Ведь о каждом из нас можно узнать захватывающую историю, которую будет интересно рассказать по-новому. А еще здорово, если ведущий успеет пообщаться с самыми ранними гостями еще до официального начала вечера. Это определенно расположит к нему людей, а человек с микрофоном сможет заранее почувствовать настроение благодарной публики._x000D_ Не всегда команда агентства Zhgarev Group предоставляет полный спектр услуг. Случается, что у заказчика есть свои уже проверенные и любимые подрядчики или знакомые артисты._x000D_ Во-первых, наших встреч с клиентом должно быть ровно столько, сколько потребуется обеим сторонам для полного понимания друг друга, причем желательно уже на этом этапе вводить в курс дела ассистента, чтобы он мог вместо меня решать второстепенные задачи._x000D_ В музыке я определенно разбираюсь, имею собственный музыкальный вкус и регулярно пополняю домашнюю коллекцию любимой музыки на виниле, но всегда помню, что сколько людей, столько и мнений, у каждого есть как заслушанные до скрипа треки, так и совершенно неприемлемые композиции._x000D_ Сколько людей, столько и музыкальных предпочтений. Подтверждением этого выражения послужили наши различные концептуальные мероприятия и вечеринки, где публика “на ура” принимала и хард-рок, и откровенную попсу, и слащавый хаус, и народные мотивы. Конечно, угодить каждому невозможно, если, конечно, это не вечеринка длиною в десять дней. Следовательно, залог успеха – это заранее обсудить формат и услышать пожелания клиента, заручиться поддержкой нескольких профессиональных диджеев, которые не только хит-парады по радио слышали, в музыке разбираются, а “сводить”, простите, любят и умеют._x000D_ Кстати, для настройки технического обеспечения, звука и света у нас на площадке всегда присутствует как минимум один звукорежиссер или светотехник, каждый занимается своим делом, взаимодействует с диджеем, а клиент на танполе получает качественный продукт._x000D_ Определенно, о позитивном результате проведенного мероприятия мы судим, полагаясь не только на фидбеки, а в первую очередь ориентируемся на собственное послевкусие, оставшееся по завершению праздника. Только мы сами можем дать самую объективную и честную оценку работы в команде, проанализировав все этапы мероприятия. Например, организация вечеринки – это не только несколько часов с гостями, но и многие дни усердной подготовки, череда интересных встреч и масса телефонных разговоров. От каждого этапа мероприятия нужно уметь получать удовольствие, тогда  клиент это чувствует, а тем самым ваши отношения переходят на уже совсем другой этап: общение становится более открытым, встречи более шумными, ведущему охотнее доверяют всяческие полезные для сценария фамильные секретики, от этого и сам праздник становится  дружнее, гости сразу чувствуют, что ведущий – это старый приятель молодоженов, и автоматически становится своим парнем._x000D_ Все права на материалы, размещенные на сайте viva.ua, охраняются в соответствии с законодательством Украины._x000D_ Использование материалов Сайта viva.ua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t>
  </si>
  <si>
    <t xml:space="preserve">Помните: за кадром всегда остаются самые живые и пикантные моменты, служащие прекрасной проверкой мастерству ведущего не только здорово смотреться в кадре, но и ловко реагировать на ситуацию, а также  умение поддержать любую тему оживленной беседы._x000D_ Переписка в социальной сети – дело полезное, можно и грамотность речи проверить, и в широте словарного запаса убедиться, да и картинки красивые посмотреть, кто ваш будущий ведущий в жизни, чем интересуется и как живет._x000D_ Если все вышеперечисленные пункты вам приглянулись, пора приступать к самой ответственной и интересной части знакомства – личной встрече, именно там ведущему предстоит опровергнуть или подтвердить свою компетентность, интересность и крутость, встретившись лицом к лицу.  Если да, то следующий факт для вас._x000D_ Честный ведущий, который бережет ваши, а заодно и свои нервы, может признаться, что хотя бы раз в жизни ему доводилось совершать “вежливый отказ” потенциальным клиентам, по причине явного различия в мировоззрении, ощущении явного дискомфорта или упертого нежелания сидящих напротив прислушиваться к опытным советам специалиста._x000D_ Так вот, дядя Валера тоже хочет веселья. Возможно, он и не умеет самостоятельно развлекаться, но точно не против, чтобы его удивили или рассказали свежую шутку. Тогда он наверняка запомнит на вашем мероприятии что-то большее, чем названия салатов._x000D_ Мы тщательно готовимся к мероприятию, стараемся получить максимум информации о каждом участнике, даже если ему не предстоит выходить на сцену в этот вечер. </t>
  </si>
  <si>
    <t xml:space="preserve">Пам'ятайте: за кадром завжди залишаються самі живі і пікантні моменти, службовці чудовою перевіркою майстерності ведучого не тільки чудово виглядати в кадрі, але і спритно реагувати на ситуацію, а також уміння підтримати будь-яку тему жвавої бесіди. Листування в соціальній мережі – справа корисна, можна і грамотність мови перевірити і в широті словникового запасу переконатися, та й картинки красиві подивитися, хто ваш майбутній провідний в житті, чим цікавиться і як живе. Якщо всі перераховані вище пункти вам сподобалися, пора приступати до найвідповідальнішої і цікавої частини знайомства – особистої зустрічі, саме там провідному належить спростувати або підтвердити свою компетентність, цікавість і крутість, зустрівшись лицем до лиця. Якщо так, то наступний факт для вас. Чесний ведучий, який береже ваші, а заодно і свої нерви, може зізнатися, що хоча б раз у житті йому доводилося робити "ввічливий відмова" потенційним клієнтам, з причини явної відмінності у світогляді, відчуття явного дискомфорту або упертого небажання сидять навпроти прислухатися до досвідченим порад фахівця. Так от, дядько Валера теж хоче веселощів. Можливо, він і не вміє самостійно розважатися, але точно не проти, щоб його здивували або розповіли свіжу жарт. Тоді він напевно запам'ятає на вашому заході щось більше, ніж назви салатів. </t>
  </si>
  <si>
    <t>Як організувати весілля.</t>
  </si>
  <si>
    <t>[caption id="" align="aligncenter" width="350"]&lt;img src="http://weddingindustry.ru/upload/iblock/e35/1%20%281%29.jpg" alt="" width="350" height="300" /&gt; Як організувати весілля.[/caption]    Пам'ятайте: за кадром завжди залишаються самі живі і пікантні моменти, службовці чудовою перевіркою майстерності ведучого не тільки чудово виглядати в кадрі, але і спритно реагувати на ситуацію, а також уміння підтримати будь-яку тему жвавої бесіди. Листування в соціальній мережі – справа корисна, можна і грамотність мови перевірити і в широті словникового запасу переконатися, та й картинки красиві подивитися, хто ваш майбутній провідний в житті, чим цікавиться і як живе. Якщо всі перераховані вище пункти вам сподобалися, пора приступати до найвідповідальнішої і цікавої частини знайомства – особистої зустрічі, саме там провідному належить спростувати або підтвердити свою компетентність, цікавість і крутість, зустрівшись лицем до лиця. Також ви можете знайти все необхідне на ресурсі &lt;a href="http://pan-catering.com.ua/svadebnyj-banket-kiev" title="свадебное меню"&gt;свадебное меню&lt;/a&gt;.\n    Якщо так, то наступний факт для вас. Чесний ведучий, який береже ваші, а заодно і свої нерви, може зізнатися, що хоча б раз у житті йому доводилося робити "ввічливий відмова" потенційним клієнтам, з причини явної відмінності у світогляді, відчуття явного дискомфорту або упертого небажання сидять навпроти прислухатися до досвідченим порад фахівця. \n     Так от, дядько Валера теж хоче веселощів. Можливо, він і не вміє самостійно розважатися, але точно не проти, щоб його здивували або розповіли свіжу жарт. Тоді він напевно запам'ятає на вашому заході щось більше, ніж назви салатів. Ми ретельно готуємося до заходу, намагаємося отримати максимум інформації про кожного учасника, навіть якщо йому не належить виходити на сцену в цей вечір.</t>
  </si>
  <si>
    <t>http://fledur.org.ua/%d1%8f%d0%ba-%d0%be%d1%80%d0%b3%d0%b0%d0%bd%d1%96%d0%b7%d1%83%d0%b2%d0%b0%d1%82%d0%b8-%d0%b2%d0%b5%d1%81%d1%96%d0%bb%d0%bb%d1%8f/</t>
  </si>
  <si>
    <t>http://www.ostrovets.by/news/socialnaya-politika/zhurnalistskoe-rassledovanie/news4490.html</t>
  </si>
  <si>
    <t xml:space="preserve"> _x000D_
О газете _x000D_
Будни и праздники _x000D_
История _x000D_
Коллектив _x000D_
Наши победы _x000D_
Реклама _x000D_
Подписка _x000D_
Афиша _x000D_
Календарь событий _x000D_
Киноафиша _x000D_
Полезное _x000D_
Вакансии _x000D_
Карта района _x000D_
Расписание транспорта _x000D_
Что, где и когда РАБОТАЕТ _x000D_
Контакты _x000D_
  _x000D_
Вход_x000D_
Регистрация_x000D_
Власть _x000D_
Местное управление и самоуправление_x000D_
Планёрка у председателя_x000D_
Прямые линии и приемы граждан_x000D_
Решения Островецкого исполнительного комитета_x000D_
Решения Островецкого райсовета депутатов_x000D_
Культура_x000D_
Новости_x000D_
Общество _x000D_
Духовность_x000D_
История_x000D_
Медицина_x000D_
Образование_x000D_
Социальная защита_x000D_
Человек и его дело_x000D_
Проекты "АП" _x000D_
#островецсегодня_x000D_
Залаты ўзрост_x000D_
Земляки_x000D_
КлёВО!_x000D_
Литературная страница_x000D_
Между нами, Евочками_x000D_
Молодёжный остров_x000D_
Мысли вслух_x000D_
На карце Астравеччыны_x000D_
НЕограниченные возможности_x000D_
Никогда не сдавайся_x000D_
Один день с..._x000D_
Пад дахам дома твайго_x000D_
Проверено на себе_x000D_
Радзімка мая_x000D_
Родом из СССР_x000D_
Рэпарцёр выходзіць у свет_x000D_
Стоп-линия_x000D_
Супольнасць_x000D_
Происшествия и безопасность_x000D_
События года_x000D_
Спорт и туризм_x000D_
Тема недели _x000D_
В области_x000D_
В стране и в мире_x000D_
Экономика и сельское хозяйство_x000D_
Экология_x000D_
Главная→Новости→Социальная политика→Журналистское расследование→Нужно ухаживать за дымоходом_x000D_
Нужно ухаживать за дымоходом_x000D_
10:00 / 16.07.2013 _x000D_
933_x000D_
1_x000D_
В редакцию газеты позвонила наша читательница. Она проживает в частном доме. Пожарные инспекторы периодически проверяют состояние дымоходов, которые необходимо прочищать, и наказывают, если их состояние не соответствует нормам пожарной безопасности._x000D_
Женщина слышала, что для прочистки дымоходов есть специальные «таблетки». Однако в Островце она смогла найти только порошок, который продавался на рынке и к которому не прилагалась инструкция по использованию._x000D_
Островчанка попросила рассказать, можно ли прочищать дымоходы подобными средствами, как ими пользоваться и где их можно приобрести? Также она интересовалась, не оказывают ли пожарные подобную услугу по чистке дымоходов? И мы решили разобраться в этой весьма актуальной для жителей частных подворий проблеме._x000D_
_x000D_
"Витамины"  для  дымохода_x000D_
_x000D_
Я попыталась найти, где в Островце можно приобрести средство для чистки дымоходов._x000D_
Как оказалось, продаётся оно только на рынке у индивидуального предпринимателя Марии Ивановны Туршевой. Видимо, именно здесь и приобрела порошок звонившая в редакцию женщина._x000D_
Продавец продемонстрировал мне и пакетики с порошком, и коробку, на которой красовалось название «Витамины» для твёрдого топлива». Инструкция к товару прилагалась. Правда, одна ко  всей коробке с товаром (в упаковке 50 пакетиков)._x000D_
Однако, как заверил меня продавец, покупателям, приобретающим  порошок, обязательно  рассказывают, как им пользоваться. Ничего сложного в этом нет. Средство  в  виде гранулированного  порошка расфасовано по маленьким пакетикам. Один такой пакетик, не нарушая его целостности, рекомендуется поместить в печь или камин, и растопить их._x000D_
Согласно инструкции, указанное средство предназначено для применения в качестве добавки для улучшения горения твёрдого топлива. Порошок рекомендуется использовать каждый раз во время разжигания огня._x000D_
Как утверждают, это средство является чуть ли не  «чудодейственным». Так, если верить всё той же инструкции, благодаря  «Витаминам» снижается  расход   твёрдого топлива, уменьшается образование и накопление вредных  веществ, продлевается  срок  службы  отопительного прибора, меньше загрязняется окружающая среда._x000D_
Используя  «Витамины»,  необходимо  соблюдать меры  предосторожности:  не  нарушать  пакетики; беречь их от детей; при попадании в глаза обильно промыть водой и обратиться к врачу; при контакте с кожей – промыть водой._x000D_
Стоимость одного пакетика составляет 5 тысяч рублей._x000D_
Производится порошок в Литве. Есть и другие средства, но они стоят дороже, в Островец их не привозят._x000D_
Но, как я поняла из инструкции, с помощью этого средства прочистить уже закопченный дымоход нельзя. А чем и как можно?_x000D_
_x000D_
Слово специалиста_x000D_
_x000D_
Поскольку дело касается пожарной безопасности, то за комментариями я обратилась к людям, которые знают о ней всё, – к специалистам Островецкого районного отдела по чрезвычайным ситуациям. На мои вопросы ответил исполняющий обязанности начальника Островецкого РОЧС Сергей Константинович Дыдышко._x000D_
Частные домовладения инспекторы государственного пожарного надзора в соответствии с требованиями  обязательно проверяют перед началом отопительного сезона и во время него – не реже одного раза в два месяца._x000D_
На практике подобные рейды могут совершаться чаще. Особое внимание – неблагополучным семьям и семьям, находящимся в социально опасном положении._x000D_
В поле зрения проверяющих попадает всё, что включают в себя требования пожарной безопасности: печи, дымоходы, электропроводка, состояние чердачных помещений и прилегающей к дому территории._x000D_
Услуги по чистке дымоходов Островецким  РОЧС  не  оказываются. Подобные  работы  осуществляет  Гродненский  областной комбинат противопожарных работ. Его представители есть в Ошмянах (ул. Пушкина, 7, тел. 8-01593-4-56-04) и Сморгони (ул. Танкиствов, 51, тел. 8-01592-2-20-38), куда и могут обратиться жители  Островецкого  района. В  перечень  работ  указанной службы входит также чистка газового оборудования (для тех, у кого в доме газовое отопление). Естественно, услуга оказывается платно._x000D_
Чистка дымоходов производится старым, добрым и испытанным на протяжении многих лет  механическим способом. Использование новейших изобретений типа таблеток и порошков не практикуется._x000D_
– Если же вы всё-таки покупаете средство для чистки дымохода, – замечает Сергей Константинович, –  помните, что в Беларуси оно не производится. А поскольку эти средства являются привозными, то должны содержать чёткую инструкцию на русском или белорусском языках._x000D_
И помните:  не нужно ждать, пока сажа накопится  в дымоходе и послужит причиной пожара._x000D_
Если же сажа загорелась,  засыпьте в топку соль и закройте все заслонки в печи. При возгорании сажи в дымоходе, закройте и его._x000D_
Средства для чистки дымоходов и народные средства,  равно как и использование сухих дров, отметил Сергей Константинович,  могут служить в качестве профилактики. Но если дымоходы не прочищались в течение 5-10 лет, подобные  «хитрости» не дадут эффекта._x000D_
Жителям частных домов стоит обратить внимание на тот факт, что   ежегодно в начале отопительного сезона пожарные выезжают на вызовы о возгораниях по причине неисправности дымохода. В таких случаях к хозяину применяются меры административного принуждения – штраф до 30 базовых величин._x000D_
_x000D_
Услуга есть. Ждать долго._x000D_
_x000D_
После разговора с Сергеем Константиновичем я, не представляясь журналистом, позвонила в Сморгонь и Ошмяны и поинтересовалась, оказывают ли они услуги по чистке дымоходов в Островце._x000D_
Как оказалось, в обоих соседних районах на момент моего звонка (середина июня – С.Ф) работы специалистов, занимающихся чисткой дымоходов, были расписаны надолго вперёд. В Ошмянах, например, до августа. Так что, если ваш заказ примут, придётся ждать своей очереди._x000D_
Как часто островчане обращаются в эти организации? В Ошмяны, ответили мне, – редко. А из Сморгони специал</t>
  </si>
  <si>
    <t xml:space="preserve"> В редакцию газеты позвонила наша читательница. Она проживает в частном доме. Пожарные инспекторы периодически проверяют состояние дымоходов, которые необходимо прочищать, и наказывают, если их состояние не соответствует нормам пожарной безопасности._x000D_ Женщина слышала, что для прочистки дымоходов есть специальные «таблетки». Однако в Островце она смогла найти только порошок, который продавался на рынке и к которому не прилагалась инструкция по использованию._x000D_ Островчанка попросила рассказать, можно ли прочищать дымоходы подобными средствами, как ими пользоваться и где их можно приобрести? Также она интересовалась, не оказывают ли пожарные подобную услугу по чистке дымоходов? И мы решили разобраться в этой весьма актуальной для жителей частных подворий проблеме._x000D_ Как оказалось, продаётся оно только на рынке у индивидуального предпринимателя Марии Ивановны Туршевой. Видимо, именно здесь и приобрела порошок звонившая в редакцию женщина._x000D_ Однако, как заверил меня продавец, покупателям, приобретающим  порошок, обязательно  рассказывают, как им пользоваться. Ничего сложного в этом нет. Средство  в  виде гранулированного  порошка расфасовано по маленьким пакетикам. Один такой пакетик, не нарушая его целостности, рекомендуется поместить в печь или камин, и растопить их._x000D_ Согласно инструкции, указанное средство предназначено для применения в качестве добавки для улучшения горения твёрдого топлива. Порошок рекомендуется использовать каждый раз во время разжигания огня._x000D_ Как утверждают, это средство является чуть ли не  «чудодейственным». Так, если верить всё той же инструкции, благодаря  «Витаминам» снижается  расход   твёрдого топлива, уменьшается образование и накопление вредных  веществ, продлевается  срок  службы  отопительного прибора, меньше загрязняется окружающая среда._x000D_ Используя  «Витамины»,  необходимо  соблюдать меры  предосторожности:  не  нарушать  пакетики; беречь их от детей; при попадании в глаза обильно промыть водой и обратиться к врачу; при контакте с кожей – промыть водой._x000D_ Производится порошок в Литве. Есть и другие средства, но они стоят дороже, в Островец их не привозят._x000D_ Поскольку дело касается пожарной безопасности, то за комментариями я обратилась к людям, которые знают о ней всё, – к специалистам Островецкого районного отдела по чрезвычайным ситуациям. На мои вопросы ответил исполняющий обязанности начальника Островецкого РОЧС Сергей Константинович Дыдышко._x000D_ Частные домовладения инспекторы государственного пожарного надзора в соответствии с требованиями  обязательно проверяют перед началом отопительного сезона и во время него – не реже одного раза в два месяца._x000D_ На практике подобные рейды могут совершаться чаще. Особое внимание – неблагополучным семьям и семьям, находящимся в социально опасном положении._x000D_ В поле зрения проверяющих попадает всё, что включают в себя требования пожарной безопасности: печи, дымоходы, электропроводка, состояние чердачных помещений и прилегающей к дому территории._x000D_ Услуги по чистке дымоходов Островецким  РОЧС  не  оказываются. Подобные  работы  осуществляет  Гродненский  областной комбинат противопожарных работ. Его представители есть в Ошмянах (ул. Пушкина, 7, тел. 8-01593-4-56-04) и Сморгони (ул. Танкиствов, 51, тел. 8-01592-2-20-38), куда и могут обратиться жители  Островецкого  района. В  перечень  работ  указанной службы входит также чистка газового оборудования (для тех, у кого в доме газовое отопление). Естественно, услуга оказывается платно._x000D_ Чистка дымоходов производится старым, добрым и испытанным на протяжении многих лет  механическим способом. Использование новейших изобретений типа таблеток и порошков не практикуется._x000D_ Если же вы всё-таки покупаете средство для чистки дымохода, – замечает Сергей Константинович, –  помните, что в Беларуси оно не производится. А поскольку эти средства являются привозными, то должны содержать чёткую инструкцию на русском или белорусском языках._x000D_ Если же сажа загорелась,  засыпьте в топку соль и закройте все заслонки в печи. При возгорании сажи в дымоходе, закройте и его._x000D_ Средства для чистки дымоходов и народные средства,  равно как и использование сухих дров, отметил Сергей Константинович,  могут служить в качестве профилактики. Но если дымоходы не прочищались в течение 5-10 лет, подобные  «хитрости» не дадут эффекта._x000D_ Жителям частных домов стоит обратить внимание на тот факт, что   ежегодно в начале отопительного сезона пожарные выезжают на вызовы о возгораниях по причине неисправности дымохода. В таких случаях к хозяину применяются меры административного принуждения – штраф до 30 базовых величин._x000D_ После разговора с Сергеем Константиновичем я, не представляясь журналистом, позвонила в Сморгонь и Ошмяны и поинтересовалась, оказывают ли они услуги по чистке дымоходов в Островце._x000D_ Как оказалось, в обоих соседних районах на момент моего звонка (середина июня – С.Ф) работы специалистов, занимающихся чисткой дымоходов, были расписаны надолго вперёд. В Ошмянах, например, до августа. Так что, если ваш заказ примут, придётся ждать своей очереди._x000D_ Как часто островчане обращаются в эти организации? В Ошмяны, ответили мне, – редко. А из Сморгони специалисты вообще не ездят в Островец, у них и без того большой объём работ._x000D_ Стоимость услуги в Сморгони варьируется от 180 до 600 тысяч рублей в зависимости от разных факторов: что чистить, степень сложности и другие. Кстати, там мне посоветовали попробовать самостоятельно прочистить дымоход – ёршиком или можжевельником._x000D_ В Ошмянах за чистку дымохода придётся заплатить в среднем 280 тысяч рублей. К этой сумме добавится еще плата за то, что к вам приедет специалист._x000D_ Принимая к сведению приведенную выше информацию, мне, естественно, захотелось узнать, как с проблемой чистки дымоходов справляются жители частных домов в Островецком районе._x000D_ Из 10 опрошенных мной островчан (мужчины и женщины) на мой вопрос о том, чистят ли они дымоходы, 8 ответили положительно (один человек признался, что еще не чистил, потому что только год назад поставил новую печь). Проблему решают самостоятельно, используя всё те же ёршики и можжевельник (или ёлку). Гораздо проще положение дел обстоит там, где в доме есть мужчина, который и выполняет эту «грязную» работу. И хорошо, когда у старенькой бабушки есть дети и внуки, которые приедут и помогут ей. Хотя и некоторые женщины, по их собственному признанию, сами прекрасно справляются с проблемой – ну а что им еще делать? Не ждать же месяцами визита пожарного инспектора, или того хуже – пожара._x000D_ Встретить же того, кто обращался за помощью в Ошмянское БДПО, мне не удалось. Уж не знаю, случайность ли это или наглядная иллюстрация полученного по телефону ответа о редких заявках из Островца. Но о том, что такая организация есть, островчане слышали, пусть и не все._x000D_ Давно известно, что периодическое сжигание в печи картофельных очисток препятствует накоплению сажи в дымоходах. Подобного эффекта можно достичь, если вбрасывать в печь или камин каменную соль._x000D_ Кстати, сажа сгорает при очень высокой температуре. Хорошей профилактикой против сажи может стать и сжигание осиновых дров, при горении которых выделяется наибольшее количество тепла._x000D_ А почему бы не открыть у нас соответствующую организацию и оказывать точно такие же платные услуги по чистке дымоходов? Например, на базе того же самого отдела по чрезвычайным ситуациям._x000D_ У нас есть кому проверять соблюдение пожарной безопасности, есть кому выписывать штрафы за её нарушение._x000D_ У кого есть коммерческая жилка - можно занять эту свободную бизнес-нишу. И деньги можно будет лопатой грести, как пепел._x000D_</t>
  </si>
  <si>
    <t xml:space="preserve">Она проживает в частном доме. Пожарные инспекторы периодически проверяют состояние дымоходов, которые необходимо прочищать, и наказывают, если их состояние не соответствует нормам пожарной безопасности._x000D_ Женщина слышала, что для прочистки дымоходов есть специальные «таблетки». Однако в Островце она смогла найти только порошок, который продавался на рынке и к которому не прилагалась инструкция по использованию._x000D_ Островчанка попросила рассказать, можно ли прочищать дымоходы подобными средствами, как ими пользоваться и где их можно приобрести? Также она интересовалась, не оказывают ли пожарные подобную услугу по чистке дымоходов? И мы решили разобраться в этой весьма актуальной для жителей частных подворий проблеме._x000D_ Как оказалось, продаётся оно только на рынке у индивидуального предпринимателя Марии Ивановны Туршевой. Ничего сложного в этом нет. Средство  в  виде гранулированного  порошка расфасовано по маленьким пакетикам. Так, если верить всё той же инструкции, благодаря  «Витаминам» снижается  расход   твёрдого топлива, уменьшается образование и накопление вредных  веществ, продлевается  срок  службы  отопительного прибора, меньше загрязняется окружающая среда._x000D_ Используя  «Витамины»,  необходимо  соблюдать меры  предосторожности:  не  нарушать  пакетики; беречь их от детей; при попадании в глаза обильно промыть водой и обратиться к врачу; при контакте с кожей – промыть водой._x000D_ Производится порошок в Литве. Подобные  работы  осуществляет  Гродненский  областной комбинат противопожарных работ. Его представители есть в Ошмянах (ул. Пушкина, 7, тел. Танкиствов, 51, тел. </t>
  </si>
  <si>
    <t xml:space="preserve">Вона проживає у приватному будинку. Пожежні інспектори періодично перевіряють стан димоходів, які необхідно прочищати, і карають, якщо їх стан не відповідає нормам пожежної безпеки. Жінка чула, що для прочищення димоходів є спеціальні «таблетки». Проте в Островці вона змогла знайти тільки порошок, який продавався на ринку і до якого не додавалася інструкція по використанню. Островчанка попросила розповісти, можна прочищати димоходи подібними засобами, як ними користуватися і де їх можна придбати? Також вона цікавилася, не роблять пожежники подібну послугу з чищення димоходів? І ми вирішили розібратися в цій досить актуальною для мешканців приватних подвір'їв проблеми. Як виявилося, воно продається тільки на ринку в індивідуального підприємця Марії Іванівни Туршевой. Нічого складного в цьому немає. Засіб у вигляді гранульованого порошку розфасоване по маленьких пакетиках. Так, якщо вірити все тій же інструкції, завдяки «Вітамінів» знижується витрата твердого палива, зменшується утворення і накопичення шкідливих речовин, подовжується термін служби опалювального приладу, менше забруднюється навколишнє середовище. Використовуючи «Вітаміни», необхідно дотримуватися заходів безпеки: не порушувати пакетики; берегти їх від дітей; при попаданні в очі ретельно промити водою і звернутися до лікаря; при контакті зі шкірою – промити водою. Проводиться порошок в Литві. </t>
  </si>
  <si>
    <t>Як доглядати за димоходом.</t>
  </si>
  <si>
    <t>[caption id="" align="aligncenter" width="350"]&lt;img src="http://pechi-kaminy-barbeku.ru/wp-content/uploads/2012/10/dimohod.jpg" alt="" width="350" height="300" /&gt; Як доглядати за димоходом.[/caption]    Вона проживає у приватному будинку. Пожежні інспектори періодично перевіряють стан димоходів, які необхідно прочищати, і карають, якщо їх стан не відповідає нормам пожежної безпеки. Жінка чула, що для прочищення димоходів є спеціальні «таблетки». Проте в Островці вона змогла знайти тільки порошок, який продавався на ринку і до якого не додавалася інструкція по використанню. Островчанка попросила розповісти, можна прочищати димоходи подібними засобами, як ними користуватися і де їх можна придбати? Також вона цікавилася, не роблять пожежники подібну послугу з чищення димоходів? І ми вирішили розібратися в цій досить актуальною для мешканців приватних подвір'їв проблеми. Також ви можете знайти все необхідне на ресурсі &lt;a href="https://teplogrand.ua/catalog/sredstva-ochistki-kotla-i-dymohoda/" title="https://teplogrand.ua/"&gt;https://teplogrand.ua/&lt;/a&gt;.\n    Як виявилося, воно продається тільки на ринку в індивідуального підприємця Марії Іванівни Туршевой. Нічого складного в цьому немає. Засіб у вигляді гранульованого порошку розфасоване по маленьких пакетиках. Так, якщо вірити все тій же інструкції, завдяки «Вітамінів» знижується витрата твердого палива, зменшується утворення і накопичення шкідливих речовин, подовжується термін служби опалювального приладу, менше забруднюється навколишнє середовище. \n     Використовуючи «Вітаміни», необхідно дотримуватися заходів безпеки: не порушувати пакетики; берегти їх від дітей; при попаданні в очі ретельно промити водою і звернутися до лікаря; при контакті зі шкірою – промити водою. Проводиться порошок в Литві. Подібні роботи здійснює Гродненський обласний комбінат протипожежних робіт. Його представники є в Ошмянах (вул. Пушкіна, 7, тел. Танкиствов, 51, тел.</t>
  </si>
  <si>
    <t>http://dril.com.ua/yak-doglyadati-za-dimohodom/</t>
  </si>
  <si>
    <t>https://sapone.com.ua/shop/category/upakovka-flakony</t>
  </si>
  <si>
    <t>http://www.giftway.ru/</t>
  </si>
  <si>
    <t xml:space="preserve">Рус _x000D_
Укр _x000D_
sapone.shop@gmail.com _x000D_
sapone.shop _x000D_
(096) 760-57-48 (050) 700-13-55 _x000D_
Заказать звонок _x000D_
 _x000D_
Вход в магазин _x000D_
Регистрация для скидок _x000D_
Моя корзина пуста Корзина 0  _x000D_
_x000D_
Избранные 0 Избранные 0  _x000D_
Сравнение 0 Сравнение 0  _x000D_
 Найти _x000D_
Меню _x000D_
О нас _x000D_
Доставка и оплата _x000D_
Новости _x000D_
Форум _x000D_
Блог _x000D_
Контакты _x000D_
Акции и бонусы _x000D_
Бонусы _x000D_
Скидки _x000D_
Главная / _x000D_
Упаковка, декор _x000D_
Каталог Основа для мыла, шампуня, косметики _x000D_
Мыльная основа, Англия _x000D_
Мыльная основа, Украина _x000D_
Мыльная основа, Германия _x000D_
Жидкая основа для мыла, шампуня, геля _x000D_
Основа для крема, косметики _x000D_
Базовые (жирные) масла _x000D_
Масла Нерафинированные _x000D_
Масла Жидкие Рафинированные базовые _x000D_
Масла Водорастворимые _x000D_
Масла Твердые базовые (баттеры) _x000D_
Эфирные масла, мацераты _x000D_
Эфирные масла, Primavera _x000D_
Эфирные масла, Германия _x000D_
Мацераты, Франция _x000D_
Красители, пигменты, глиттеры _x000D_
Красители водорастворимые _x000D_
Пигменты сухие _x000D_
Пигменты жидкие _x000D_
Мика косметическая _x000D_
Глиттеры, перламутры, люминофоры _x000D_
Натуральные красители _x000D_
Красители для свечей _x000D_
Пигментные пасты, Швейцария _x000D_
Акриловые краски _x000D_
Отдушки, ароматизаторы _x000D_
Ароматизаторы для мыла (пищевые) _x000D_
Ароматизаторы для свечей _x000D_
Бленды эфирных масел _x000D_
Вкусовые ароматизаторы _x000D_
Отдушки, Украина (РосКосметика) _x000D_
Отдушки, Франция (Floressence) _x000D_
Отдушки, Испания _x000D_
Отдушки, США _x000D_
Отдушки, Латвия (Lori Fragrance) _x000D_
Парфюмерные композиции _x000D_
Отдушки для мыла с "нуля" _x000D_
Компоненты для косметики _x000D_
Активные компоненты _x000D_
Гидролизаты протеинов _x000D_
Воски, глины _x000D_
Консерванты _x000D_
Косметические кислоты _x000D_
Пептиды _x000D_
ПАВы (Поверхностно-активные вещества) _x000D_
Силиконы и Эмоленты _x000D_
Эмульгаторы. Гелеобразователи _x000D_
Гидролаты (Цветочные воды) _x000D_
Морская соль и бомбы для ванн _x000D_
Экстракты жидкие _x000D_
Экстракты ароматические _x000D_
Экстракты сухие _x000D_
Экстракты CO2 _x000D_
Уф-фильтры _x000D_
Другие компоненты _x000D_
Компоненты для минеральной косметики _x000D_
Минеральные основы, наполнители _x000D_
Косметические пигменты, красители _x000D_
Мика (слюда) косметическая _x000D_
Тара, инвентарь для минеральной косметики _x000D_
Сухоцветы, скрабы, глины _x000D_
Альгинатные маски _x000D_
Глины косметические _x000D_
Скрабы (эксфолианты) _x000D_
Специи, порошки _x000D_
Сухоцветы, сухофрукты _x000D_
Фруктовые пудры _x000D_
Формы для мыла, свечей _x000D_
Формы силиконовые Китай _x000D_
Формы силиконовые большие для выпечки _x000D_
Формы силиконовые Люкс _x000D_
Символ Нового Года 2018 _x000D_
Праздники _x000D_
Новый Год _x000D_
8 Марта _x000D_
Пасха _x000D_
Ангелы, феи, русалки, дети _x000D_
Животные _x000D_
Кулинария, Фрукты _x000D_
Мишки Тедди (Teddy Bears) _x000D_
Мужчинам _x000D_
Цветы _x000D_
Романтическое, Сердца _x000D_
Зверюшки Blue Noses(Голубые носы) _x000D_
Мишки Холмарк (Hallmark) _x000D_
Разное _x000D_
Формы пластиковые _x000D_
Символ Нового Года 2018/Собака _x000D_
Узоры/Восточное _x000D_
Геометрические _x000D_
Цветы/Растения _x000D_
Сердца/Любовь _x000D_
Кулинария/Напитки _x000D_
Фрукты/Овощи/Ягоды _x000D_
Человек/Люди/Дети _x000D_
Техника/Мужское/Военное _x000D_
Животные/Птицы/Рыбы _x000D_
Праздники _x000D_
Морские _x000D_
Музыка/Кино/Спорт _x000D_
Знаки зодиака _x000D_
Новый Год/Зима _x000D_
8 Марта _x000D_
Пасха/Яйца _x000D_
Разное _x000D_
Milky Way Molds _x000D_
Пластины _x000D_
Разрезные формы _x000D_
Формы бомбочек для ванн _x000D_
3D Формы для мыла, свечей _x000D_
Формы для мыла под нарезку _x000D_
Молды силиконовые _x000D_
Металлические формы для свечей _x000D_
Текстурные коврики _x000D_
Распродажа форм _x000D_
Изготовление свечей _x000D_
Ароматизаторы для изготовления свечей _x000D_
Красители для изготовления свечей _x000D_
Свечные ингредиенты _x000D_
Формы для свечей ПЛАСТИК _x000D_
Формы для свечей МЕТАЛЛ _x000D_
Упаковка, декор _x000D_
Картонные коробки, корзины _x000D_
Эко-мыльницы _x000D_
Чипборды _x000D_
Свадьба и любовь _x000D_
Новый Год/Рождество _x000D_
Рамочки _x000D_
Надписи _x000D_
Природа _x000D_
Чипборды для вышивки _x000D_
Фоновые _x000D_
Кулинария _x000D_
3d фигурки _x000D_
Прочее _x000D_
Пластиковая упаковка _x000D_
Прозрачные пакеты _x000D_
Бумажные пакеты, тарталетки _x000D_
Бумажные наполнители, сизаль _x000D_
Упаковочная бумага, Тишью _x000D_
Ленты, кружево _x000D_
Рафия, шнуры _x000D_
Декоративные прищепки _x000D_
Декоративные полоски _x000D_
Декоративные бирки, ярлыки _x000D_
Материалы для СКРАПБУКИНГА _x000D_
Этиклейки _x000D_
Странички для записи рецептов _x000D_
Декоративные наклейки на упаковку _x000D_
ФИГУРНЫЕ наклейки _x000D_
КЕРАМИЧЕСКИЕ, ДЕРЕВЯННЫЕ, ФРИЗЕЛИНОВЫЕ наклейки _x000D_
КРУГЛЫЕ наклейки _x000D_
Наклейки А4 - 16 шт/лист _x000D_
Наклейки А4 - 21 шт/лист _x000D_
Наклейки А4 - 33 шт/лист _x000D_
Маркеры _x000D_
Другой декор _x000D_
Тара, инвентарь _x000D_
Флаконы _x000D_
Пластик ПЭТ _x000D_
Алюминий, жестяной флакон _x000D_
Стекло _x000D_
Баночки _x000D_
Пластик ПЭТ _x000D_
Стекло _x000D_
Алюминий, жестяная банка _x000D_
Атомайзеры, контейнеры и пр. _x000D_
Тубы для губной косметики _x000D_
Инвентарь _x000D_
Картинки на водораств. бумаге _x000D_
Символ Нового Года 2018 _x000D_
Ангелы _x000D_
Алфавит _x000D_
Бабочки _x000D_
Еда _x000D_
Животные _x000D_
Зверюшки Blue Noses _x000D_
Мишки Teddy _x000D_
Мультяшки _x000D_
Наборы картинок _x000D_
Новый Год _x000D_
Праздники _x000D_
Ретро _x000D_
Сердца _x000D_
Символика Украины _x000D_
Цветы, картинки _x000D_
Узоры _x000D_
Феи _x000D_
Печать под заказ _x000D_
ORGANIC _x000D_
Экстракты _x000D_
Гидролаты _x000D_
Масла, мацераты _x000D_
Основа, воски, другое _x000D_
Наборы для творчества Сувениры Готовая продукция Тематические _x000D_
Новый Год _x000D_
Формы для мыла Новый год _x000D_
Отдушки для мыла Новогодние _x000D_
Картинки на водорастворимой бумаге Новогодние _x000D_
Декор Новогодний _x000D_
День Св. Валентина _x000D_
Формы для мыла Сердце _x000D_
Отдушки для мыла для влюбленных _x000D_
Картинки на водорастворимой бумаге Сердца _x000D_
Декор ко Дню Св. Валентина _x000D_
Пасха _x000D_
Формы для мыла Пасхальные _x000D_
Отдушки для мыла Пасхальные _x000D_
Картинки на водорастворимой бумаге Пасхальные _x000D_
Декор Пасхальный _x000D_
_x000D_
_x000D_
Магазин  _x000D_
 _x000D_
 Найти _x000D_
Каталог продукции_x000D_
Каталог Основа для мыла, шампуня, косметики _x000D_
Мыльная основа, Англия _x000D_
Мыльная основа, Украина _x000D_
Мыльная основа, Германия _x000D_
Жидкая основа для мыла, шампуня, геля _x000D_
Основа для крема, косметики _x000D_
Базовые (жирные) масла _x000D_
Масла Нерафинированные _x000D_
Масла Жидкие Рафинированные базовые _x000D_
Масла Водорастворимые _x000D_
Масла Твердые базовые (баттеры) _x000D_
Эфирные масла, мацераты _x000D_
Эфирные масла, Primavera _x000D_
Эфирные масла, Германия _x000D_
Мацераты, Франция _x000D_
Красители, пигменты, глиттеры _x000D_
Красители водорастворимые _x000D_
Пигменты сухие _x000D_
Пигменты жидкие _x000D_
Мика косметическая _x000D_
Глиттеры, перламутры, люминофоры _x000D_
Натуральные красители _x000D_
Красители для свечей _x000D_
Пигментные пасты, Швейцария _x000D_
Акриловые краски _x000D_
Отдушки, ароматизаторы _x000D_
Ароматизаторы для мыла (пищевые) _x000D_
Ароматизаторы для свечей _x000D_
Бленды эфирных масел _x000D_
Вкусовые ароматизаторы _x000D_
Отдушки, Украина (РосКосметика) _x000D_
Отдушки, Франция (Floressence) _x000D_
Отдушки, Испания _x000D_
Отдушки, США _x000D_
Отдушки, Латвия (Lori Fragrance) _x000D_
Парфюмерные композиции _x000D_
Отдушки для мыла с "нуля" _x000D_
Компоненты для косметики _x000D_
Активные компоненты _x000D_
Гидролизаты протеинов _x000D_
Воски, глины _x000D_
Консерванты _x000D_
Косметические кислоты _x000D_
Пептиды _x000D_
ПАВы (Поверхностно-активные вещества) _x000D_
Силиконы и Эмоленты _x000D_
Эмульгаторы. Гелеобразователи _x000D_
Гидролаты (Цветочные воды) _x000D_
Морская соль и бомбы для ванн _x000D_
Экстракты жидкие _x000D_
Экстракты ароматические _x000D_
Экстракты сухие _x000D_
Экстракты CO2 _x000D_
Уф-фильтры _x000D_
Другие компоненты _x000D_
Компоненты для минеральной косметики _x000D_
Минеральные основы, наполнители _x000D_
Косметические пигменты, красители _x000D_
Мика (слюда) косметическая _x000D_
Тара, инвентарь для минеральной косметики _x000D_
Сухоцветы, скрабы, глины _x000D_
Альгинатные маски _x000D_
Глины косметические _x000D_
Скрабы (эксфолианты) _x000D_
Специи, порошки _x000D_
Сухоцветы, сухофрукты _x000D_
Фруктовые пудры _x000D_
Формы для мыла, свечей _x000D_
Формы силиконовые Китай _x000D_
Формы силиконовые большие для выпечки _x000D_
Формы силиконовые Люкс _x000D_
Символ Нового Года 2018 _x000D_
Праздники _x000D_
</t>
  </si>
  <si>
    <t>http://efdesign.ru/courses/otd_florist/upakovka/</t>
  </si>
  <si>
    <t xml:space="preserve">Перейти к содержимому _x000D_
_x000D_
 _x000D_
Центр ЭФдизайн_x000D_
Сайт профессиональной школы флористики и ландшафтного дизайна_x000D_
Меню _x000D_
+7 (499) 254-44-16_x000D_
Курсы _x000D_
Отделение флористики_x000D_
Отделение ландшафтного дизайна_x000D_
График начала занятий_x000D_
Библиотека _x000D_
Искусство_x000D_
Ландшафтная архитектура и садовый дизайн_x000D_
Флористика_x000D_
Клуб_x000D_
Отзывы и фото_x000D_
Публикации_x000D_
Мастерские_x000D_
О школе _x000D_
Контакты_x000D_
Новости_x000D_
Сведения об образовательной деятельности_x000D_
Наши преподаватели_x000D_
Награды_x000D_
_x000D_
_x000D_
Художест­венная упаковка флористи­ческих работ и празд­нич­ная упаковка подарков_x000D_
Рейтинг 5.00 из 5 на основе опроса 3 пользователей(3 отзывов студентов) _x000D_
Курс предна­значен для флористов, работников столов упаковки и всех желающих. Практи­ческое испол­нение всех вариантов упаковки. Курс позволит приобрести само­стоя­тельное ремесло или разно­образить возмож­ности в работе флориста._x000D_
Узнайте больше о занятиях в группe _x000D_
_x000D_
_x000D_
_x000D_
_x000D_
1_x000D_
_x000D_
Hello_x000D_
_x000D_
Мы перезвоним_x000D_
Отправьте нам номер телефона или e-mail, по которому мы можем с Вами связаться._x000D_
Наши телефоны:_x000D_
+7 (499) 254-44-16, +7 (499) 254-10-94_x000D_
Общие сведения о курсе_x000D_
Цель курсаДать все необходимые базовые знания и навыки по упаковке подарков и основные принципы упаковки цветочных изделий. Практическое исполнение всех вариантов упаковки._x000D_
Результат обученияДанный курс позволит приобрести самостоятельное ремесло или разнообразить возможности в работе флориста. Кроме того слушатели расширят кругозор в разнообразии различных техник, что способствует более творческой и разносторонней работе._x000D_
Длительность40 академи­ческих часов._x000D_
Есть вариант сокра­щенной программы на 24 академи­ческих часа – только упаковка подарков._x000D_
График занятийКурс рассчитан на 5 дней – экспресс-курс (с 10:00 до 17:00)._x000D_
Возможен вечерний формат._x000D_
РекомендацииПосле прохождения данной программы рекомендуем посещение тематических семинаров по упаковке._x000D_
_x000D_
Краткая программа курса_x000D_
«Художест­венная упаковка флористи­ческих работ и празд­нич­ная упаковка подарков»_x000D_
 _x000D_
 _x000D_
 _x000D_
 _x000D_
 _x000D_
Смотрите также: другие альбомы и отзывы студентов_x000D_
Краткая программа курса_x000D_
Инструменты и материалы._x000D_
Различные типы художест­венной упаковки подарков._x000D_
Освоение различных типов бантов и завязок._x000D_
Работа с подарочными пакетами._x000D_
Схема оборачивания подарков._x000D_
Прозрачные упаковки. Мягкие формы упаковки._x000D_
Упаковка плоских предметов._x000D_
Использование флористической фурнитуры и материалов._x000D_
Использование тканей и платков._x000D_
Изготовление коробочек._x000D_
Декорирование подарка воздушными шарами._x000D_
Упаковка подарков круглых форм._x000D_
Упаковка подарков нестандартных размеров и форм._x000D_
Создание составного подарка._x000D_
Новые формы упаковки подарков._x000D_
Применение аксессуаров в подарочном оформлении._x000D_
Упаковка горшечных растений._x000D_
Применение упаковочной фурнитуры в оформлении букетов и цветов._x000D_
Различные типы открытых и закрытых упаковок букетов._x000D_
Художественные формы упаковки букетов._x000D_
Упаковка композиций и корзин._x000D_
Оформление одного цветка._x000D_
Использование новых материалов._x000D_
Программа курса «Художест­венная упаковка флористи­ческих работ и празд­нич­ная упаковка подарков» (открыть PDF)_x000D_
3 отзыва на Художест­венная упаковка флористи­ческих работ и празд­нич­ная упаковка подарков_x000D_
Оценка 5 из 5Группа «Художественная упаковка подарков» – 02.08.2017 _x000D_
Слушатели курса благодарят преподавателя Ирину Владимировну Дарда за интересную и творческую работу, проведенную на ее курсе. Хотелось бы продолжить обучение в вашей школе._x000D_
Оценка 5 из 5Людмила Сенченко – 02.08.2017 _x000D_
Огромная благодарность Ирине Владимировне Дарда за данные мне навыки в упаковке. Спасибо за терпение и мастерство. многому научилась. Очень рада, что попала на курсы именно к Вам. Желаю Вам успехов._x000D_
Оценка 5 из 5Нестеренко М. – 28.07.2017 _x000D_
Очень понравилось серьезное отношение, относительно много практики, преподаватель Антон очень дружелюбен и терпелив. Есть ощущение основательности приобретенных знаний и умений._x000D_
Добавить отзыв Отменить ответ_x000D_
Вам необходимо авторизоваться, чтобы опубликовать отзыв._x000D_
Телефон и адрес_x000D_
+7 (499) 254-44-16,_x000D_
+7 (499) 254-10-94,_x000D_
+7 (926) 612-11-57_x000D_
Москва, ул. Б. Грузинская, 32, 2 этаж (схема)_x000D_
Отделение флористики_x000D_
Флористичес­кий дизайн. I ступень_x000D_
Флорист-дизайнер. II ступень (углубленный курс)_x000D_
Профессио­нальный минимум флориста_x000D_
Осенние каркас­ные букеты. Работы с плодами (воркшоп, 2 дня)_x000D_
Тренинг Букет на скорость_x000D_
Художест­венная упаковка флористи­ческих работ и празд­нич­ная упаковка подарков_x000D_
Сухоцветы в совре­менных интерьерных композициях_x000D_
Современный интерьер­ный флористический коллаж_x000D_
Флорис­тическое оформ­ление православных храмов_x000D_
Короткие курсы по флористике_x000D_
Декориро­вание зимних праздников_x000D_
Упаковка подарков. Фото для Instagram_x000D_
Воркшоп Упаковка букетов_x000D_
Семинар Увели­че­ние продажи в цветоч­ном магазине_x000D_
Школа рекомендует_x000D_
Флорис­тический дизайн, I ступень (годовой учебный курс) _x000D_
Отделение флористики_x000D_
Отделение ландшафтного дизайна_x000D_
Наши преподаватели_x000D_
Отзывы студентов и фотографии_x000D_
Школьная библиотека и видеотека_x000D_
Сведения об образовательной деятельности_x000D_
Контакты_x000D_
© АНО ДПО «Центр ЭФдизайн», 1996–2018._x000D_
Лицензия на образовательную деятельность № 037730_x000D_
Телефоны: +7 (499) 254-44-16, +7 (499) 254-10-94, +7 (926) 612-11-57_x000D_
Адрес: Москва, ул. Б. Грузинская, 32, 2 этаж (схема)_x000D_
Сайт Автономной некоммерческой организации дополнительного профессионального образования «Центр ЭФдизайн» составлен согласно требованиям официального сайта Министерства образования и науки Российской Федерации в сети «Интернет» минобрнауки.рф._x000D_
Сайт работает на WordPress _x000D_
 _x000D_
 </t>
  </si>
  <si>
    <t xml:space="preserve"> Курс предна­значен для флористов, работников столов упаковки и всех желающих. Практи­ческое испол­нение всех вариантов упаковки. Курс позволит приобрести само­стоя­тельное ремесло или разно­образить возмож­ности в работе флориста._x000D_ Цель курсаДать все необходимые базовые знания и навыки по упаковке подарков и основные принципы упаковки цветочных изделий. Практическое исполнение всех вариантов упаковки._x000D_ Результат обученияДанный курс позволит приобрести самостоятельное ремесло или разнообразить возможности в работе флориста. Кроме того слушатели расширят кругозор в разнообразии различных техник, что способствует более творческой и разносторонней работе._x000D_ РекомендацииПосле прохождения данной программы рекомендуем посещение тематических семинаров по упаковке._x000D_ Слушатели курса благодарят преподавателя Ирину Владимировну Дарда за интересную и творческую работу, проведенную на ее курсе. Хотелось бы продолжить обучение в вашей школе._x000D_ Огромная благодарность Ирине Владимировне Дарда за данные мне навыки в упаковке. Спасибо за терпение и мастерство. многому научилась. Очень рада, что попала на курсы именно к Вам. Желаю Вам успехов._x000D_ Очень понравилось серьезное отношение, относительно много практики, преподаватель Антон очень дружелюбен и терпелив. Есть ощущение основательности приобретенных знаний и умений._x000D_ Сайт Автономной некоммерческой организации дополнительного профессионального образования «Центр ЭФдизайн» составлен согласно требованиям официального сайта Министерства образования и науки Российской Федерации в сети «Интернет» минобрнауки.рф._x000D_</t>
  </si>
  <si>
    <t xml:space="preserve"> Курс предна­значен для флористов, работников столов упаковки и всех желающих. Практи­ческое испол­нение всех вариантов упаковки. Курс позволит приобрести само­стоя­тельное ремесло или разно­образить возмож­ности в работе флориста._x000D_ Цель курсаДать все необходимые базовые знания и навыки по упаковке подарков и основные принципы упаковки цветочных изделий. Практическое исполнение всех вариантов упаковки._x000D_ Результат обученияДанный курс позволит приобрести самостоятельное ремесло или разнообразить возможности в работе флориста. Кроме того слушатели расширят кругозор в разнообразии различных техник, что способствует более творческой и разносторонней работе._x000D_ РекомендацииПосле прохождения данной программы рекомендуем посещение тематических семинаров по упаковке._x000D_ Слушатели курса благодарят преподавателя Ирину Владимировну Дарда за интересную и творческую работу, проведенную на ее курсе. Хотелось бы продолжить обучение в вашей школе._x000D_ Огромная благодарность Ирине Владимировне Дарда за данные мне навыки в упаковке. Спасибо за терпение и мастерство. многому научилась. Очень рада, что попала на курсы именно к Вам. Желаю Вам успехов._x000D_ Очень понравилось серьезное отношение, относительно много практики, преподаватель Антон очень дружелюбен и терпелив. </t>
  </si>
  <si>
    <t xml:space="preserve">Курс призначений для флористів, працівників столів упаковки та всіх бажаючих. Практичне виконання всіх варіантів упаковки. Курс дозволить придбати самостійне ремесло або урізноманітнити можливості в роботі флориста. Мета курсаДать всі необхідні базові знання та навички по упаковці подарунків та основні принципи упаковки квіткових виробів. Практичне виконання всіх варіантів упаковки. Результат обученияДанный курс дозволить придбати самостійне ремесло або урізноманітнити можливості в роботі флориста. Крім того слухачі розширять кругозір у розмаїтті різних технік, що сприяє більш творчою і різнобічній роботі. РекомендацииПосле проходження даної програми рекомендуємо відвідування тематичних семінарів по упаковці. Слухачі курсу дякують викладача Ірину Володимирівну Дарда за цікаву і творчу роботу, проведену на її курсі. Хотілося б продовжити навчання у вашій школі. Величезна подяка Ірині Володимирівні Дарда за дані мені навички в упаковці. Спасибі за терпіння і майстерність. багато чому навчилася. Дуже рада, що потрапила на курси саме до Вас. Бажаю Вам успіхів. Дуже сподобалося серйозне ставлення, відносно багато практики, викладач Антон дуже дружелюбний і терплячий. </t>
  </si>
  <si>
    <t>Святкова упаковка подарунка.</t>
  </si>
  <si>
    <t>[caption id="" align="aligncenter" width="350"]&lt;img src="http://upload.dayideas.com/images/article/450/large__wrap-02_18293661.jpg" alt="" width="350" height="300" /&gt; Святкова упаковка подарунка.[/caption]    Курс призначений для флористів, працівників столів упаковки та всіх бажаючих. Практичне виконання всіх варіантів упаковки. Курс дозволить придбати самостійне ремесло або урізноманітнити можливості в роботі флориста. Мета курсаДать всі необхідні базові знання та навички по упаковці подарунків та основні принципи упаковки квіткових виробів. Практичне виконання всіх варіантів упаковки. Результат обученияДанный курс дозволить придбати самостійне ремесло або урізноманітнити можливості в роботі флориста. Також ви можете знайти все необхідне на ресурсі &lt;a href="https://wonderpack.com.ua/289570-napolnitel" title="купить сизаль оптом"&gt;купить сизаль оптом&lt;/a&gt;.\n    Крім того слухачі розширять кругозір у розмаїтті різних технік, що сприяє більш творчою і різнобічній роботі. РекомендацииПосле проходження даної програми рекомендуємо відвідування тематичних семінарів по упаковці. Слухачі курсу дякують викладача Ірину Володимирівну Дарда за цікаву і творчу роботу, проведену на її курсі. \n     Хотілося б продовжити навчання у вашій школі. Величезна подяка Ірині Володимирівні Дарда за дані мені навички в упаковці. Спасибі за терпіння і майстерність. багато чому навчилася. Дуже рада, що потрапила на курси саме до Вас. Бажаю Вам успіхів. Дуже сподобалося серйозне ставлення, відносно багато практики, викладач Антон дуже дружелюбний і терплячий.</t>
  </si>
  <si>
    <t>http://animan.kiev.ua/svyatkova-upakovka-podarunka/</t>
  </si>
  <si>
    <t>https://shoes.ua/news/sumka_kozha_kupit-268.html</t>
  </si>
  <si>
    <t>https://www.sympaty.net/20120318/kozhanye-perchatki/</t>
  </si>
  <si>
    <t>http://italia-ru.com/shoping-v-italii/kak-pravilno-vybrat-kozhanuyu-kurtku-87521</t>
  </si>
  <si>
    <t>Войти | Регистрация Закрыть _x000D_
Италия по-русски_x000D_
Новое на сайте_x000D_
Иммиграция в Италию_x000D_
Знакомства_x000D_
Форум_x000D_
Дневники_x000D_
Игры_x000D_
Фото_x000D_
Группы_x000D_
 _x000D_
   _x000D_
Авиабилеты_x000D_
Бронирование Отелей_x000D_
Аренда авто_x000D_
Новости_x000D_
Статьи_x000D_
Каталог_x000D_
Недвижимость_x000D_
Объявления_x000D_
Рецепты_x000D_
Достопримечательности_x000D_
Главная » Группы » Шоппинг в Италии_x000D_
Как правильно выбрать кожаную куртку_x000D_
Разместить рекламу на «Италия по-русски» _x000D_
_x000D_
Опубликовано KetKul+108 в вс, 13/10/2013 - 17:17 _x000D_
3_x000D_
Оставить плюсик!_x000D_
Все, кто едут на шоппинг в Италии, обязательно в программу шоппинга включают покупку одной, двух, а иногда даже и трёх кожаных курток, потому что соотношение цена-качество-стиль в Италии на эту вещь одно из самых лучших._x000D_
Кожаная куртка – это не просто предмет одежды, но и защита от внешней среды. Чем хороши и удобны кожаные куртки? Кожа прекрасно защищает от дождя и ветра, не промокает, легко чистится, удобна при ношении, и, наконец, красива. Кроме того, такую куртку можно использовать несколько лет и она все время будет прекрасно смотреться._x000D_
Однако покупка кожаной куртки требует особого подхода, чтобы это не были напрасно выброшенные на ветер деньги. Предлагаем вам несколько советов, как правильно выбирать кожаную куртку._x000D_
качество кожи_x000D_
При выборе кожаной куртки особо следует сказать о качестве кожи. Лучший выбор – овечья или телячья кожа. Особенно прочными и износостойкими являются куртки из буйволиной кожи или кожи быка. Куртка из свиной кожи стоит дешевле, но прослужит лишь несколько лет, так как быстро потеряет товарный вид._x000D_
Расскажем о некоторых характеристиках кожи на которые следует обратить внимание:_x000D_
- кожа старого животного – грубая, с увеличенными порами и признаками различных болезней, не равномерная по толщине;_x000D_
- кожа имеет свойство растягиваться;_x000D_
- искусственная кожа, в отличие от натуральной, при поджоге горит зеленым пламенем, однако современные технологии настолько ушли вперед, что отличить настоящую кожу от искусственной становится все сложнее._x000D_
Как проверить, действительно ли вам предлагают купить вещь из натуральной кожи?_x000D_
Узнать натуральную кожу можно несколькими способами. Самый простой – приложить ладонь на несколько секунд к поверхности куртки. Вы легко почувствуете тепло, исходящее от натуральной кожи, искусственная же - останется холодной._x000D_
Можно проверить и по-другому – капнуть на куртку немного воды. При этом натуральная кожа впитает воду, и цвет ее станет более темным, искусственная – воду не принимает. Кромка у натуральной кожи, как правило, шероховатая и необработанная, а у искусственной - всегда гладкая._x000D_
Есть и еще «народный» способ, который часто предлагают на рынках (если поджечь кусочек, то искусственная кожа загорится зеленым пламенем)._x000D_
Конечно, самый простой способ - это просто спросить продавца, кожаное ли это изделие._x000D_
Однако хочу отметить, что в некоторых магазинах в Италии мне встречалось такое, что продавцы говорили, что вещь кожаная, а на самом деле она оказывалась заменителем. Причём это может произойти как из-за хитрости продавцов, которые желают продать изделие из синтетики подороже, так и из-за их невнимательности (лень посмотреть на этикетку и проще сказать, что это кожа)._x000D_
Советы по подбору качественной кожаной куртки_x000D_
Сначала осмотрите поверхность кожи, которая везде должна быть одинаковой по толщине. Если вы заметили складки, помятости и неровности на самой коже – это уже повод задуматься. Не стоит слушать уверения продавца, что это лишь складки, которые образовались при перевозке и потом куртка «отвиснет», кожа сразу должна быть гладкой на вид. Заломы или помятости – первый признак некачественной выделки кожи._x000D_
Затем нужно померить понравившееся изделие – если оно сползает с плеч назад, значит есть брак в покрое и пошиве. При движении руками куртка не должна стеснять движений._x000D_
Обратите особое внимание на кожу в местах не заметных первому взгляду – подмышечная область, задняя часть борта, задняя часть воротника – если там кожа некачественная, то она быстро деформируется, следовательно деформируется все изделие._x000D_
Чтобы определить из какого материала изготовлена подкладка – натурального или искусственного – достаточно выдернуть волосинку и поджечь, искусственный ворс горит быстро и как бы стекается в капельку. Натуральный ворс при горении оставляет запах паленых волос._x000D_
В весенне-осеннем варианте подкладка у куртки может быть и тканевой. Обычно, это вискоза или полиэстер. Если куртка окрашена, достаточно провести по ней чистым носовым платком – краска не должна остаться на платке. _x000D_
Не приобретайте кожаное изделие, если к нему не прикреплена бирка с информацией по уходу. И тщательно, изучите информацию о правилах ухода за данным кожаным изделием, поскольку может случится так, что его нельзя будет почистить ни одним из традиционных способов._x000D_
Внимательно осматривайте все швы, как на самой куртке, так и на подкладке – никаких пропущенных петель или торчащих ниток не должно быть._x000D_
В местах пришита пуговиц на коже нет трещин и разрывов._x000D_
Обратите внимание на фурнитуру:_x000D_
Пластмассовые и клеевые пуговицы при чистке могут растаять и испортить кожаное изделие. Кнопки должны быть хорошо прикреплены, легко защелкиваться и открываться. Собачка молнии должна свободно перемещаться. Петли для пуговиц должны быть аккуратно обметаны._x000D_
Вообщем, не торопитесь с выбором кожаной куртки и не пытайтесь на ней сэкономить. Подчас, экономия в 40-50 евро может обернутся для вас разочарованием от испорченного изделия._x000D_
Информация использована: http://www.naurfo.ru/news/3774_x000D_
как выбрать кожаную куртку_x000D_
кожаные вещи из Италиии_x000D_
обновление гардероба в Италии_x000D_
шоппинг в италии_x000D_
шоппинг в Италии осень 2013_x000D_
Комментировать_x000D_
_x000D_
Группы: _x000D_
Шоппинг в Италии_x000D_
 _x000D_
www.liveitaly.eu_x000D_
Италия_x000D_
Иммиграция_x000D_
Бизнес в Италии_x000D_
Регистрация фирм_x000D_
Вид на жительство_x000D_
Воссоединение семьи_x000D_
Итальянское гражданство_x000D_
liveitaly.eu_x000D_
Шоппинг в Италии_x000D_
 _x000D_
Шоппинг в Италии _x000D_
_x000D_
_x000D_
Читать @ItaliaRu _x000D_
_x000D_
Читать в ЖЖ _x000D_
Отели в Италии_x000D_
Информация об Италии_x000D_
Автомаршруты по Италии_x000D_
Антон Гросс_x000D_
Аренда автомобилей в Италии_x000D_
Болонья_x000D_
В Италию самостоятельно_x000D_
Венеция_x000D_
Верона_x000D_
Виза в Италию_x000D_
Генуя_x000D_
Горнолыжные курорты Италии_x000D_
Искья_x000D_
Искья_x000D_
Милан_x000D_
Достопримечательности Милана_x000D_
Неаполь_x000D_
Новый год в Италии_x000D_
Общественный транспорт в Италии_x000D_
Поезда в Италии_x000D_
Озера Италии_x000D_
Озеро Гарда_x000D_
Озеро Комо_x000D_
Озеро Лугано_x000D_
Озеро Маджоре_x000D_
Острова Италии_x000D_
Сардиния_x000D_
Аренда яхт на Сардинии_x000D_
Архипелаг Ла-Маддалена_x000D_
Коста-Смеральда_x000D_
Отдых в Италии: визы, билеты, виллы_x000D_
Отели Италии_x000D_
Погода в Италии_x000D_
Рим_x000D_
Достопримечательности Рима_x000D_
Римини_x000D_
Отели Римини_x000D_
Побережье Римини и окрестности_x000D_
Сиена_x000D_
Термальные курорты в Италии_x000D_
Шоппинг в Италии_x000D_
Шоппинг в Милане_x000D_
гид в Риме _x000D_
Крупнейший информационный портал об Италии italia-ru.com - Google_x000D_
Мобильная версия_x000D_
О нас_x000D_
Контакты_x000D_
Правила_x000D_
ВНЖ_x000D_
Рейтинг_x000D_
Pubblicità in Russia_x000D_
Валерия Пиффари_x000D_
Италия_x000D_
Реклама_x000D_
Использование материалов «Италия по-русски» возможно только с письменного разрешения администрации портала. _x000D_
© (2004—2016) «Италия по-русски»</t>
  </si>
  <si>
    <t xml:space="preserve"> Все, кто едут на шоппинг в Италии, обязательно в программу шоппинга включают покупку одной, двух, а иногда даже и трёх кожаных курток, потому что соотношение цена-качество-стиль в Италии на эту вещь одно из самых лучших._x000D_ Кожаная куртка – это не просто предмет одежды, но и защита от внешней среды. Чем хороши и удобны кожаные куртки? Кожа прекрасно защищает от дождя и ветра, не промокает, легко чистится, удобна при ношении, и, наконец, красива. Кроме того, такую куртку можно использовать несколько лет и она все время будет прекрасно смотреться._x000D_ Однако покупка кожаной куртки требует особого подхода, чтобы это не были напрасно выброшенные на ветер деньги. Предлагаем вам несколько советов, как правильно выбирать кожаную куртку._x000D_ При выборе кожаной куртки особо следует сказать о качестве кожи. Лучший выбор – овечья или телячья кожа. Особенно прочными и износостойкими являются куртки из буйволиной кожи или кожи быка. Куртка из свиной кожи стоит дешевле, но прослужит лишь несколько лет, так как быстро потеряет товарный вид._x000D_ искусственная кожа, в отличие от натуральной, при поджоге горит зеленым пламенем, однако современные технологии настолько ушли вперед, что отличить настоящую кожу от искусственной становится все сложнее._x000D_ Узнать натуральную кожу можно несколькими способами. Самый простой – приложить ладонь на несколько секунд к поверхности куртки. Вы легко почувствуете тепло, исходящее от натуральной кожи, искусственная же - останется холодной._x000D_ Можно проверить и по-другому – капнуть на куртку немного воды. При этом натуральная кожа впитает воду, и цвет ее станет более темным, искусственная – воду не принимает. Кромка у натуральной кожи, как правило, шероховатая и необработанная, а у искусственной - всегда гладкая._x000D_ Сначала осмотрите поверхность кожи, которая везде должна быть одинаковой по толщине. Если вы заметили складки, помятости и неровности на самой коже – это уже повод задуматься. Не стоит слушать уверения продавца, что это лишь складки, которые образовались при перевозке и потом куртка «отвиснет», кожа сразу должна быть гладкой на вид. Заломы или помятости – первый признак некачественной выделки кожи._x000D_ Затем нужно померить понравившееся изделие – если оно сползает с плеч назад, значит есть брак в покрое и пошиве. При движении руками куртка не должна стеснять движений._x000D_ Обратите особое внимание на кожу в местах не заметных первому взгляду – подмышечная область, задняя часть борта, задняя часть воротника – если там кожа некачественная, то она быстро деформируется, следовательно деформируется все изделие._x000D_ Чтобы определить из какого материала изготовлена подкладка – натурального или искусственного – достаточно выдернуть волосинку и поджечь, искусственный ворс горит быстро и как бы стекается в капельку. Натуральный ворс при горении оставляет запах паленых волос._x000D_ Не приобретайте кожаное изделие, если к нему не прикреплена бирка с информацией по уходу. И тщательно, изучите информацию о правилах ухода за данным кожаным изделием, поскольку может случится так, что его нельзя будет почистить ни одним из традиционных способов._x000D_ Внимательно осматривайте все швы, как на самой куртке, так и на подкладке – никаких пропущенных петель или торчащих ниток не должно быть._x000D_ Пластмассовые и клеевые пуговицы при чистке могут растаять и испортить кожаное изделие. Кнопки должны быть хорошо прикреплены, легко защелкиваться и открываться. Собачка молнии должна свободно перемещаться. Петли для пуговиц должны быть аккуратно обметаны._x000D_ Вообщем, не торопитесь с выбором кожаной куртки и не пытайтесь на ней сэкономить. Подчас, экономия в 40-50 евро может обернутся для вас разочарованием от испорченного изделия._x000D_</t>
  </si>
  <si>
    <t xml:space="preserve"> Все, кто едут на шоппинг в Италии, обязательно в программу шоппинга включают покупку одной, двух, а иногда даже и трёх кожаных курток, потому что соотношение цена-качество-стиль в Италии на эту вещь одно из самых лучших._x000D_ Кожаная куртка – это не просто предмет одежды, но и защита от внешней среды. Чем хороши и удобны кожаные куртки? Кожа прекрасно защищает от дождя и ветра, не промокает, легко чистится, удобна при ношении, и, наконец, красива. Кроме того, такую куртку можно использовать несколько лет и она все время будет прекрасно смотреться._x000D_ Однако покупка кожаной куртки требует особого подхода, чтобы это не были напрасно выброшенные на ветер деньги. Предлагаем вам несколько советов, как правильно выбирать кожаную куртку._x000D_ При выборе кожаной куртки особо следует сказать о качестве кожи. Лучший выбор – овечья или телячья кожа. Особенно прочными и износостойкими являются куртки из буйволиной кожи или кожи быка. Куртка из свиной кожи стоит дешевле, но прослужит лишь несколько лет, так как быстро потеряет товарный вид._x000D_ искусственная кожа, в отличие от натуральной, при поджоге горит зеленым пламенем, однако современные технологии настолько ушли вперед, что отличить настоящую кожу от искусственной становится все сложнее._x000D_ Узнать натуральную кожу можно несколькими способами. Самый простой – приложить ладонь на несколько секунд к поверхности куртки. Вы легко почувствуете тепло, исходящее от натуральной кожи, искусственная же - останется холодной._x000D_ Можно проверить и по-другому – капнуть на куртку немного воды. Собачка молнии должна свободно перемещаться. </t>
  </si>
  <si>
    <t>Всі, хто їдуть на шопінг в Італії, обов'язково в програму шопінгу включають купівлю однієї, двох, а іноді навіть і трьох шкіряних курток, тому що співвідношення ціна-якість-стиль в Італії на цю річ одне з найкращих. Шкіряна куртка – це не просто предмет одягу, але і захист від зовнішнього середовища. Чим хороші і зручні шкіряні куртки? Шкіра чудово захищає від дощу та вітру, не промокає, легко чиститься, зручна при носінні, і, нарешті, красива. Крім того, таку куртку можна використовувати кілька років, і вона весь час буде чудово виглядати. Однак покупка шкіряної куртки вимагає особливого підходу, щоб це не були марно викинуті на вітер гроші. Пропонуємо вам кілька порад, як правильно вибирати шкіряну куртку. При виборі шкіряної куртки особливо слід сказати про якість шкіри. Кращий вибір – овеча або теляча шкіра. Особливо міцними і зносостійкими є куртки з буйволиной шкіри або шкіри бика. Куртка зі свинячої шкіри коштує дешевше, але прослужить лише кілька років, так як швидко втратить товарний вигляд. штучна шкіра, на відміну від натуральної, при підпалі горить зеленим полум'ям, проте сучасні технології настільки пішли вперед, що відрізнити справжню шкіру від штучної стає все складніше. Дізнатися натуральну шкіру можна кількома способами. Найпростіший – прикласти долоню на кілька секунд до поверхні куртки. Ви легко відчуєте тепло, що виходить від натуральної шкіри, штучна ж - залишиться холодною. Можна перевірити і по-іншому – капнути на куртку трохи води. Собачка блискавки повинна вільно переміщатися.</t>
  </si>
  <si>
    <t xml:space="preserve">Всі, хто їдуть на шопінг в Італії, обов'язково в програму шопінгу включають купівлю однієї, двох, а іноді навіть і трьох шкіряних курток, тому що співвідношення ціна-якість-стиль в Італії на цю річ одне з найкращих. Шкіряна куртка – це не просто предмет одягу, але і захист від зовнішнього середовища. Чим хороші і зручні шкіряні куртки? Шкіра чудово захищає від дощу та вітру, не промокає, легко чиститься, зручна при носінні, і, нарешті, красива. Крім того, таку куртку можна використовувати кілька років, і вона весь час буде чудово виглядати. Однак покупка шкіряної куртки вимагає особливого підходу, щоб це не були марно викинуті на вітер гроші. Пропонуємо вам кілька порад, як правильно вибирати шкіряну куртку. При виборі шкіряної куртки особливо слід сказати про якість шкіри. Кращий вибір – овеча або теляча шкіра. Особливо міцними і зносостійкими є куртки з буйволиной шкіри або шкіри бика. Куртка зі свинячої шкіри коштує дешевше, але прослужить лише кілька років, так як швидко втратить товарний вигляд. штучна шкіра, на відміну від натуральної, при підпалі горить зеленим полум'ям, проте сучасні технології настільки пішли вперед, що відрізнити справжню шкіру від штучної стає все складніше. Дізнатися натуральну шкіру можна кількома способами. Найпростіший – прикласти долоню на кілька секунд до поверхні куртки. Собачка блискавки повинна вільно переміщатися. </t>
  </si>
  <si>
    <t>http://www.interlinks.ru/style/1132.html</t>
  </si>
  <si>
    <t xml:space="preserve">Главная Мода и стиль Стиль_x000D_
Кожаные сумки: как правильно выбрать и ухаживать за ними _x000D_
02 Августа 2014 _x000D_
Если вы решили купить кожаную сумку, то должны знать, как сделать правильный выбор и на что обязательно обратить внимание. Чаще всего покупая кожаные сумки, мы стремимся найти такие, качество которых не изменится даже спустя время. Если вы уже решили, какую сумку хотите купить, то не забудьте внимательно осмотреть ее, чтобы убедиться, что это именно то качество, которое вы искали. Простые советы помогут вам выбрать действительно хорошую и качественную кожаную сумку, которая прослужит не один год._x000D_
_x000D_
Качество кожи_x000D_
В первую очередь следует обращать внимание на качество обработки кожи, из которой сшита понравившаяся вам сумка. На поверхности кожи не должно быть никаких погрешностей. Кожа должна быть мягкой и гладкой. Чем мягче кожа, из которой изготовлена сумка, тем выше ее цена. Кроме того, за мягкой кожей намного легче ухаживать, а вот замша требует более сложного ухода. Учитывайте эти моменты._x000D_
_x000D_
_x000D_
_x000D_
Качество строчки_x000D_
Также не забывайте обращать внимание на качество строчки кожаной сумки. Убедитесь в том, что строчки и швы крепкие и в состоянии выдержать нагрузку на них. Стоит обратить внимание и на то, насколько аккуратно сделаны строчки. Это один из самых главных показателей качества изделия._x000D_
 _x000D_
Если строчки сделаны неаккуратно или местами не совсем идеально, то лучше отказаться от покупки такой сумки. Это говорит о низком качестве изделия._x000D_
 _x000D_
_x000D_
_x000D_
_x000D_
Подкладка_x000D_
Покупая себе кожаную сумку, обязательно проверяйте качестве подкладки - то, что находится внутри сумки, не менее важно, чем то, что находится снаружи. У качественной сумки должна быть прочная и хорошая подкладка, которая не разорвется. Подкладка также должна иметь прочные швы и строчки. Качественная подкладка особо важна, если вы покупаете себе кожаную сумку на каждый день._x000D_
_x000D_
Детали_x000D_
Не забывайте также обращать внимание на качество таких деталей сумки, как ручки, ремни, лямки и карманы. Ручки и лямки сумки должны выдерживать определенную нагрузку. Нет ничего ужасней, чем возиться с поломанными молниями, порванными ручками или карманами на сумке, особенно, когда это случается по дороге на работу. Покупая себе кожаную сумку, внимательно проверяйте качество металлических деталей и фурнитуры. Застегните и расстегните молнию на сумке несколько раз, чтобы убедиться, что она работает без проблем._x000D_
_x000D_
Запах_x000D_
Как ни странно это может показаться, но при покупке кожаной сумки не забудьте проверить, как она пахнет. Не бойтесь просто понюхать саму сумку. Кожа, из которой изготовлена понравившаяся вам сумка, должна пахнуть натурально, то есть так, как пахнет натуральная кожа. Запах кожи не должен содержать никаких посторонних примесей, а тем более химических веществ и красителей._x000D_
 _x000D_
К тому же, если сумка сделана из хорошей дорогой кожи, то она будет очень приятно пахнуть._x000D_
 _x000D_
_x000D_
Гарантии производителя_x000D_
Кроме всего вышеперечисленного, покупая себе кожаную сумку, не забудьте узнать о том, какие гарантии дает на изделие производитель. Очень хорошо, если вы сможете вернуть сумку обратно, если с ней что-то окажется не так._x000D_
_x000D_
Уход за сумкой_x000D_
Итак, если вы уже прислушались ко всем советам и купили себе кожаную сумку, то вам необходимо также знать, как правильно за ней ухаживать. Уход за кожаной сумкой кажется простым только на первый взгляд. На самом деле и тут есть свои секреты и тонкости. Если вы носите свою кожаную сумку практически каждый день, то со временем она может загрязниться. Некоторые советы помогут вам избавиться от пятен и вернуть сумке свой первоначальный вид._x000D_
Первая ошибка, которую чаще всего совершают, пытаясь очистить кожаную сумку от грязи – это попытка потереть пятно водой. Но это может нанести еще больше вреда и способствовать растеканию пятна и проникновению ее глубже в кожу. Если вы сразу же промокнете пятно бумажным полотенцем, то это поможет убрать излишки грязи и жира и облегчит дальнейшую чистку сумки._x000D_
Лучше всего удалять пятна с поверхности кожаной сумки с помощью органического мыла, размешанного в дистиллированной воде. Эту смесь нужно нанести на чистое полотенце и попытаться удалить им легкие пятна. Дистиллированная вода используется для того, чтобы удалить следы мыла на поверхности кожаной сумки._x000D_
Средство для мытья посуды также отлично подходит для удаления пятен. Оно хорошо растворяет жир и легко удаляет его с поверхности. Можно налить немного дистиллированной воды в емкость с распылителем, добавить туда немного жидкости для мытья посуды и встряхнуть емкость до образования пены. Наносить полученную смесь на пятно нужно также чистым полотенцем._x000D_
Одним из лучших средств для удаления пятен на кожаной сумке является специальное средство для очищения изделий из кожи. Оно создано для ухода за кожей и защищает ее от пересыхания и растрескивания. Просто убедитесь, что вы подобрали чистящее средство именно для того вида кожи, из которой изготовлена ваша сумка. Есть также кондиционер для изделий из кожи, который придаст вашей сумке свежий и обновленный вид. Кожа, из которой делают сумки, кошельки и другие изделия, нуждается в таком же увлажнении, как кожа человека. Так что если у вас есть возможность приобрести специальное чистящее средство и кондиционер для изделий из кожи, не пренебрегайте ими._x000D_
Еще одно средство для очищения кожи от грязи – это винный камень в смеси с лимонным соком. В результате смешения этих двух ингредиентов получается слегка абразивная паста, которая способная удалить даже самые стойкие загрязнения на поверхности кожаной сумки. Нанесите слой пасты на пятно и дайте ей высохнуть. После этого просто стряхните пасту с кожи и увидите, что пятно исчезло._x000D_
Гигиенический тальк может также справиться пятнами и загрязнениями на кожаной сумке. Если вы только что посадили пятно на сумку, посыпьте загрязненное место тальком, чтобы он впитал в себя влагу и тем самым избавил вас от пятна._x000D_
Для очищения поверхности кожаной сумки могут вполне подойти даже влажные салфетки для малышей. Особенно актуально это в том случае, если у вас белая или светлая кожаная сумка, которая быстро загрязняется. Просто протрите загрязненную поверхность сумки детскими влажными салфетками. Их формула очень мягкая и нежная и они отлично справляются с легкими загрязнениями, не пересушивая при этом кожу и не принося никакого вреда вашей сумке._x000D_
Главное – помните, что все пятна лучше всего удалять сразу же, чтобы не дать им возможность впитаться и расплыться по всей поверхности вашей кожаной сумки._x000D_
_x000D_
_x000D_
_x000D_
_x000D_
Метки статьи:_x000D_
сумки_x000D_
Похожие статьи_x000D_
Модные сумки: какой тренд выбрать_x000D_
Сумки из меха - оригинальное решение_x000D_
Большие модные сумки - когда уместна сумочная гигантомания_x000D_
Итальянские сумки: 3 главных бренда_x000D_
  Летние платья для высоких девушек и женщин _x000D_
  Антицеллюлитное белье – помощник в достижении стройности   _x000D_
_x000D_
_x000D_
_x000D_
_x000D_
Tweet_x000D_
_x000D_
_x000D_
_x000D_
Комментарии_x000D_
Зарегистрироваться на Teammy _x000D_
Посмотреть всю дискуссию _x000D_
Вход на Тимми _x000D_
_x000D_
_x000D_
_x000D_
Календарь выпусков_x000D_
_x000D_
_x000D_
_x000D_
_x000D_
Популярное_x000D_
_x000D_
_x000D_
 _x000D_
© Interlinks.Ru, 2004-2018_x000D_
_x000D_
_x000D_
  _x000D_
     </t>
  </si>
  <si>
    <t xml:space="preserve"> Если вы решили купить кожаную сумку, то должны знать, как сделать правильный выбор и на что обязательно обратить внимание. Чаще всего покупая кожаные сумки, мы стремимся найти такие, качество которых не изменится даже спустя время. Если вы уже решили, какую сумку хотите купить, то не забудьте внимательно осмотреть ее, чтобы убедиться, что это именно то качество, которое вы искали. Простые советы помогут вам выбрать действительно хорошую и качественную кожаную сумку, которая прослужит не один год._x000D_ В первую очередь следует обращать внимание на качество обработки кожи, из которой сшита понравившаяся вам сумка. На поверхности кожи не должно быть никаких погрешностей. Кожа должна быть мягкой и гладкой. Чем мягче кожа, из которой изготовлена сумка, тем выше ее цена. Кроме того, за мягкой кожей намного легче ухаживать, а вот замша требует более сложного ухода. Учитывайте эти моменты._x000D_ Также не забывайте обращать внимание на качество строчки кожаной сумки. Убедитесь в том, что строчки и швы крепкие и в состоянии выдержать нагрузку на них. Стоит обратить внимание и на то, насколько аккуратно сделаны строчки. Это один из самых главных показателей качества изделия._x000D_ Если строчки сделаны неаккуратно или местами не совсем идеально, то лучше отказаться от покупки такой сумки. Это говорит о низком качестве изделия._x000D_ Покупая себе кожаную сумку, обязательно проверяйте качестве подкладки - то, что находится внутри сумки, не менее важно, чем то, что находится снаружи. У качественной сумки должна быть прочная и хорошая подкладка, которая не разорвется. Подкладка также должна иметь прочные швы и строчки. Качественная подкладка особо важна, если вы покупаете себе кожаную сумку на каждый день._x000D_ Не забывайте также обращать внимание на качество таких деталей сумки, как ручки, ремни, лямки и карманы. Ручки и лямки сумки должны выдерживать определенную нагрузку. Нет ничего ужасней, чем возиться с поломанными молниями, порванными ручками или карманами на сумке, особенно, когда это случается по дороге на работу. Покупая себе кожаную сумку, внимательно проверяйте качество металлических деталей и фурнитуры. Застегните и расстегните молнию на сумке несколько раз, чтобы убедиться, что она работает без проблем._x000D_ Как ни странно это может показаться, но при покупке кожаной сумки не забудьте проверить, как она пахнет. Не бойтесь просто понюхать саму сумку. Кожа, из которой изготовлена понравившаяся вам сумка, должна пахнуть натурально, то есть так, как пахнет натуральная кожа. Запах кожи не должен содержать никаких посторонних примесей, а тем более химических веществ и красителей._x000D_ Кроме всего вышеперечисленного, покупая себе кожаную сумку, не забудьте узнать о том, какие гарантии дает на изделие производитель. Очень хорошо, если вы сможете вернуть сумку обратно, если с ней что-то окажется не так._x000D_ Итак, если вы уже прислушались ко всем советам и купили себе кожаную сумку, то вам необходимо также знать, как правильно за ней ухаживать. Уход за кожаной сумкой кажется простым только на первый взгляд. На самом деле и тут есть свои секреты и тонкости. Если вы носите свою кожаную сумку практически каждый день, то со временем она может загрязниться. Некоторые советы помогут вам избавиться от пятен и вернуть сумке свой первоначальный вид._x000D_ Первая ошибка, которую чаще всего совершают, пытаясь очистить кожаную сумку от грязи – это попытка потереть пятно водой. Но это может нанести еще больше вреда и способствовать растеканию пятна и проникновению ее глубже в кожу. Если вы сразу же промокнете пятно бумажным полотенцем, то это поможет убрать излишки грязи и жира и облегчит дальнейшую чистку сумки._x000D_ Лучше всего удалять пятна с поверхности кожаной сумки с помощью органического мыла, размешанного в дистиллированной воде. Эту смесь нужно нанести на чистое полотенце и попытаться удалить им легкие пятна. Дистиллированная вода используется для того, чтобы удалить следы мыла на поверхности кожаной сумки._x000D_ Средство для мытья посуды также отлично подходит для удаления пятен. Оно хорошо растворяет жир и легко удаляет его с поверхности. Можно налить немного дистиллированной воды в емкость с распылителем, добавить туда немного жидкости для мытья посуды и встряхнуть емкость до образования пены. Наносить полученную смесь на пятно нужно также чистым полотенцем._x000D_ Одним из лучших средств для удаления пятен на кожаной сумке является специальное средство для очищения изделий из кожи. Оно создано для ухода за кожей и защищает ее от пересыхания и растрескивания. Просто убедитесь, что вы подобрали чистящее средство именно для того вида кожи, из которой изготовлена ваша сумка. Есть также кондиционер для изделий из кожи, который придаст вашей сумке свежий и обновленный вид. Кожа, из которой делают сумки, кошельки и другие изделия, нуждается в таком же увлажнении, как кожа человека. Так что если у вас есть возможность приобрести специальное чистящее средство и кондиционер для изделий из кожи, не пренебрегайте ими._x000D_ Еще одно средство для очищения кожи от грязи – это винный камень в смеси с лимонным соком. В результате смешения этих двух ингредиентов получается слегка абразивная паста, которая способная удалить даже самые стойкие загрязнения на поверхности кожаной сумки. Нанесите слой пасты на пятно и дайте ей высохнуть. После этого просто стряхните пасту с кожи и увидите, что пятно исчезло._x000D_ Гигиенический тальк может также справиться пятнами и загрязнениями на кожаной сумке. Если вы только что посадили пятно на сумку, посыпьте загрязненное место тальком, чтобы он впитал в себя влагу и тем самым избавил вас от пятна._x000D_ Для очищения поверхности кожаной сумки могут вполне подойти даже влажные салфетки для малышей. Особенно актуально это в том случае, если у вас белая или светлая кожаная сумка, которая быстро загрязняется. Просто протрите загрязненную поверхность сумки детскими влажными салфетками. Их формула очень мягкая и нежная и они отлично справляются с легкими загрязнениями, не пересушивая при этом кожу и не принося никакого вреда вашей сумке._x000D_ Главное – помните, что все пятна лучше всего удалять сразу же, чтобы не дать им возможность впитаться и расплыться по всей поверхности вашей кожаной сумки._x000D_</t>
  </si>
  <si>
    <t xml:space="preserve"> Если вы решили купить кожаную сумку, то должны знать, как сделать правильный выбор и на что обязательно обратить внимание. Чаще всего покупая кожаные сумки, мы стремимся найти такие, качество которых не изменится даже спустя время. Если вы уже решили, какую сумку хотите купить, то не забудьте внимательно осмотреть ее, чтобы убедиться, что это именно то качество, которое вы искали. Простые советы помогут вам выбрать действительно хорошую и качественную кожаную сумку, которая прослужит не один год._x000D_ В первую очередь следует обращать внимание на качество обработки кожи, из которой сшита понравившаяся вам сумка. На поверхности кожи не должно быть никаких погрешностей. Кожа должна быть мягкой и гладкой. Чем мягче кожа, из которой изготовлена сумка, тем выше ее цена. Кроме того, за мягкой кожей намного легче ухаживать, а вот замша требует более сложного ухода. Учитывайте эти моменты._x000D_ Также не забывайте обращать внимание на качество строчки кожаной сумки. Убедитесь в том, что строчки и швы крепкие и в состоянии выдержать нагрузку на них. Стоит обратить внимание и на то, насколько аккуратно сделаны строчки. Это один из самых главных показателей качества изделия._x000D_ Если строчки сделаны неаккуратно или местами не совсем идеально, то лучше отказаться от покупки такой сумки. Это говорит о низком качестве изделия._x000D_ Покупая себе кожаную сумку, обязательно проверяйте качестве подкладки - то, что находится внутри сумки, не менее важно, чем то, что находится снаружи. У качественной сумки должна быть прочная и хорошая подкладка, которая не разорвется. Не бойтесь просто понюхать саму сумку. </t>
  </si>
  <si>
    <t>Якщо ви вирішили купити шкіряну сумку, то повинні знати, як зробити правильний вибір і на що обов'язково звернути увагу. Найчастіше купуючи шкіряні сумки, ми прагнемо знайти такі, якість яких не зміниться навіть через час. Якщо ви вже вирішили, яку сумку хочете купити, то не забудьте уважно оглянути її, щоб переконатися, що це саме та якість, яку ви шукали. Прості поради допоможуть вам вибрати дійсно хорошу і якісну шкіряну сумку, яка прослужить не один рік. В першу чергу слід звертати увагу на якість обробки шкіри, з якої зшита вподобана вам сумка. На поверхні шкіри не повинно бути ніяких похибок. Шкіра повинна бути м'якою і гладкою. Чим м'якше шкіра, з якої виготовлена сумка, тим вище її ціна. Крім того, за м'якою шкірою набагато легше доглядати, а от замша вимагає більш складного догляду. Враховуйте ці моменти. Також не забувайте звертати увагу на якість строчки шкіряної сумки. Переконайтеся в тому, що рядки і шви міцні і в змозі витримати навантаження на них. Варто звернути увагу і на те, наскільки акуратно зроблені рядки. Це один з найголовніших показників якості виробу. Якщо рядки зроблені неакуратно або місцями не зовсім ідеально, то краще відмовитися від покупки такої сумки. Це говорить про низьку якість виробу. Купуючи собі шкіряну сумку, обов'язково перевіряйте якості підкладки - те, що знаходиться всередині сумки, не менш важливо, ніж те, що знаходиться зовні. У якісної сумки повинна бути міцна і гарна підкладка, яка не розірветься. Не бійтеся просто понюхати саму сумку.</t>
  </si>
  <si>
    <t xml:space="preserve">Якщо ви вирішили купити шкіряну сумку, то повинні знати, як зробити правильний вибір і на що обов'язково звернути увагу. Найчастіше купуючи шкіряні сумки, ми прагнемо знайти такі, якість яких не зміниться навіть через час. Якщо ви вже вирішили, яку сумку хочете купити, то не забудьте уважно оглянути її, щоб переконатися, що це саме та якість, яку ви шукали. Прості поради допоможуть вам вибрати дійсно хорошу і якісну шкіряну сумку, яка прослужить не один рік. В першу чергу слід звертати увагу на якість обробки шкіри, з якої зшита вподобана вам сумка. На поверхні шкіри не повинно бути ніяких похибок. Шкіра повинна бути м'якою і гладкою. Чим м'якше шкіра, з якої виготовлена сумка, тим вище її ціна. Крім того, за м'якою шкірою набагато легше доглядати, а от замша вимагає більш складного догляду. Враховуйте ці моменти. Також не забувайте звертати увагу на якість строчки шкіряної сумки. Переконайтеся в тому, що рядки і шви міцні і в змозі витримати навантаження на них. Варто звернути увагу і на те, наскільки акуратно зроблені рядки. Це один з найголовніших показників якості виробу. Якщо рядки зроблені неакуратно або місцями не зовсім ідеально, то краще відмовитися від покупки такої сумки. Це говорить про низьку якість виробу. У якісної сумки повинна бути міцна і гарна підкладка, яка не розірветься. Не бійтеся просто понюхати саму сумку. </t>
  </si>
  <si>
    <t>https://serviceyard.net/garderob/kak-vyibrat-kozhanuyu-kurtku.html</t>
  </si>
  <si>
    <t>https://grafinia.com/soveti-grafini/kak-vybrat-kachestvennuyu-kozhanuyu-kurtku.html</t>
  </si>
  <si>
    <t xml:space="preserve">����  _x000D_
Женщинам_x000D_
Мужчинам_x000D_
Производство и опт_x000D_
Индивидуальный пошив_x000D_
Доставка_x000D_
Кредит_x000D_
Контакты_x000D_
Фабрика по производству верхней одежды _x000D_
 _x000D_
 Найти _x000D_
+7 (499) 340-05-21 - розничный магазин_x000D_
+7 (495) 409-67-27 - интернет-магазин_x000D_
 _x000D_
Корзина0 товаров _x000D_
на сумму 0 руб. _x000D_
Быстрая регистрация | Вход _x000D_
Как выбрать качественную кожаную куртку_x000D_
Главная страница _x000D_
Советы от графини _x000D_
Как выбрать качественную кожаную куртку _x000D_
Модные Кутюрье позаимствовали этот предмет гардероба 30-х годов у брутальных мужчин. Кожаная куртка уже давно стала хитом модных подиумов. Эксцентричное и лаконичное, в межсезонье такая куртка становится надежной защитой от невзгод погоды, разделяя главную роль с изысканным дополнением образа. Но как же выбрать кожаную куртку, чтобы она служила на протяжении долгого времени? _x000D_
Кожаную куртку из какого материала выбрать_x000D_
Какую кожу применяют для того, чтобы произвести на свет этот предмет высокого искусства? Верхнюю одежду выполняют из кожи следующего вида: _x000D_
Овечья_x000D_
Телячья_x000D_
Свиная_x000D_
Бычья_x000D_
Куртка, выполненная из бычьей кожи, будет прочной, прослужит долго, однако вещь из нее будет очень тяжелым. Телячья кожа прочная, а куртка, выполненная из нее, прослужит более 6 лет. Главный минус – это внешний вид. _x000D_
Наиболее популярной считается овечья кожа, представляющая собой великолепное сочетание красивого внешнего вида и приемлемой стоимости. В зависимости от выделки она бывает как тонкой, так и очень толстой. _x000D_
К недостаткам относят то, что она менее ноская, чем телячья или бычья. Но все же кожаная куртка из кожи ягненка достаточно долговечна. _x000D_
На что обратить внимание при выборе кожаной куртки_x000D_
_x000D_
_x000D_
При выборе куртки посмотрите на подкладку. Наиболее практичным вариантом считается вискоза или полиэстер, которая прослужит долго. Бывает, что используют и хлопковую подкладку, но она может цепляться за одежду и создавать дискомфорт. _x000D_
Взгляните на этикетку изделия. Откажитесь от него, если отсутствует бирка с информацией. _x000D_
Молния и другая фурнитура _x000D_
_x000D_
_x000D_
Идеально, если фурнитура будет металлической. Но пуговицы желательно использовать  из пластмассы,  металлические могут поцарапать изделие. Проверьте, чтобы бегунок молнии передвигался свободно, нельзя к этому процессу прилагать усилия. _x000D_
_x000D_
_x000D_
Как отличить кожу от кожзама при выборе кожаной куртки _x000D_
Для начала следует приложить ладонь к куртке. Натуральное изделие излучает тепло, а вот искусственная кожа остается прохладной. _x000D_
Чтобы убедиться в том, что куртка выполнена из натуральной кожи необходимо капнуть воды – если она впиталась, а при этом цвет вещи изменился, то это свидетельствует о том, что кожа натуральная. _x000D_
Присмотритесь к кромке куртки. Если она шероховатая и не обработанная, то кожа натуральная. Так же при тщательном осмотре можно обнаружить неоднородность кожи и даже некоторые пигментные пятна. Это тоже признак натуральности. Искусственная кожа вся однородная, как ткань. _x000D_
Обратите внимание на поверхность, которая должна отличаться отсутствием деформации, складок. Также важно, чтобы материал в зоне подмышек и на карманах был прочным, гладким, потому как именно в этих местах кожа больше всего затирается. _x000D_
Декор из трикотажа _x000D_
Иногда кожаную куртку эффектно декорируют вставками, выполненными из трикотажа. Зачастую в магазине можно встретить воротник, а также рукава, выполненные из этого материала. Это делается для того, чтобы придать модели комфорта, а также защитить вас от ветра. _x000D_
_x000D_
_x000D_
Возврат к списку статей_x000D_
Женская коллекция_x000D_
Дубленки_x000D_
Женские парки_x000D_
Кожаные куртки женские_x000D_
Кожаные куртки с мехом женские_x000D_
Пальто и куртки_x000D_
Шубы_x000D_
Меховые жилетки и аксессуары_x000D_
Тотальная Распродажа_x000D_
Мужская коллекция_x000D_
Дубленки мужские_x000D_
Кожаные куртки мужские_x000D_
Кожаные куртки с мехом мужские_x000D_
Куртки текстиль мужские_x000D_
Советы от графини_x000D_
Выбираем женскую кожаную куртку с мехом_x000D_
Как выбрать кожанку для девушки_x000D_
модные куртки 2018_x000D_
Из какой кожи выбрать куртку_x000D_
С какой одеждой носить дубленку_x000D_
Как выбрать качественную кожаную куртку_x000D_
Женская косуха неустаревающая классика_x000D_
Как выбрать кардиган_x000D_
Выбираем кожаную куртку для девушки_x000D_
С чем носить парку_x000D_
Как выбрать женское весеннее пальто_x000D_
Как выбрать женскую дубленку_x000D_
Правильный уход за дубленкой_x000D_
Обзор кожаных курток сезона осень 2017_x000D_
Женская коллекция_x000D_
Дубленки_x000D_
Женские парки_x000D_
Кожаные куртки женские_x000D_
Кожаные куртки с мехом женские_x000D_
Пальто и куртки_x000D_
Шубы_x000D_
Меховые жилетки и аксессуары_x000D_
Тотальная Распродажа_x000D_
Мужская коллекция_x000D_
Дубленки мужские_x000D_
Кожаные куртки мужские_x000D_
Кожаные куртки с мехом мужские_x000D_
Куртки текстиль мужские_x000D_
Сервис и помощь_x000D_
Доставка и оплата_x000D_
Возврат_x000D_
Возможные примерки_x000D_
Индивидуальный пошив_x000D_
Информация_x000D_
Оптовикам_x000D_
Советы от графини_x000D_
Наши магазины_x000D_
Контакты_x000D_
Рассылка_x000D_
  _x000D_
 Подписаться _x000D_
Мы в соцсетях_x000D_
_x000D_
_x000D_
© 2008-2018. Фабрика одежды GRAFINIA. _x000D_
Сделано в BXPR _x000D_
Быстрая регистрация_x000D_
_x000D_
_x000D_
_x000D_
Зарегистрируйтесь и получите дополнительную скидку 3% на любой товар. Код купона будет выслан вам на почту!_x000D_
_x000D_
_x000D_
_x000D_
   _x000D_
Ваше имя*:    _x000D_
Ваш eMail*:    _x000D_
Пароль*:    _x000D_
 Не возражаю против отправки и обработки персональных данных   _x000D_
_x000D_
_x000D_
_x000D_
 </t>
  </si>
  <si>
    <t>http://kojakurtki.com/shuby/kak-pravilno-vybrat-shubu/</t>
  </si>
  <si>
    <t xml:space="preserve">  _x000D_
Все самое интересное о кожаных куртках, дубленках. Увидеть, выбрать, купить._x000D_
 _x000D_
 _x000D_
Home_x000D_
Дубленки _x000D_
Дизайнерские дубленки _x000D_
Женские дубленки _x000D_
История дубленок _x000D_
Мужские дубленки _x000D_
Интернет – магазин _x000D_
Женские кожаные куртки _x000D_
Кожаные сумки _x000D_
Мужские кожаные куртки _x000D_
Кожаные куртки _x000D_
Дизайнерские кожаные куртки _x000D_
Знаменитые кожаные куртки _x000D_
История кожаных курток _x000D_
Кожаные женские куртки _x000D_
Мужские кожаные куртки _x000D_
Полезные советы _x000D_
Выбор дубленки _x000D_
Выбор кожаной куртки _x000D_
Уход за дубленкой _x000D_
Уход за кожаной курткой _x000D_
Фото _x000D_
Видео _x000D_
Женские кожаные куртки в интернет магазине_x000D_
 _x000D_
_x000D_
_x000D_
Хотите купить кожаную куртку?_x000D_
Звоните по тел.: +7 (499) 348-25-44, сайт: shop.kojakurtki.com _x000D_
_x000D_
_x000D_
Как правильно выбрать шубу?_x000D_
Posted in Шубы |  0 comments _x000D_
Шикарная шуба-мечта каждой женщины, ведь обладательница роскошной шубы притягивает восторженные взгляды окружающих и всегда в центре внимания._x000D_
Первые шубы появились еще в древние времена, когда люди надевали на себя шкуры убитых им на охоте зверей, со временем шуба претерпела кардинальные изменения, и на сегодняшний день шуба выглядит почти как произведение искусства. Слово шуба происходит от арабского слова «джуба», что означает теплая одежда._x000D_
_x000D_
Шуба, несомненно, является предметом роскоши, и позволить себе приобрести качественную шубу может позволить далеко не каждый, следовательно, если вы решили побаловать себя такой дорогостоящей покупкой, нужно научиться правильно их выбирать. Первым делом, вам следует определиться с суммой на которую вы рассчитываете и как собираетесь носить шубу- повседневная носка, либо шуба для особого случая. В первом случае вам стоит обратить внимание на мех соболя, мутона и лисицы, поскольку он является самым теплым, далее идут меха бобра, нутрии, песца, норки, котика и шиншиллы, а самым холодным считается мех горностая и сурка._x000D_
Следующий акцент, на который стоит обратить внимание, это носкость меха. Наиболее износостойким является мех водоплавающих- котик, выдра, они могут прослужить вам при правильном уходе до 20 сезонов, а из бобра примерно 18. Каракуль и норка прослужат около 10 зим, а соболь, лисица, песец и овчина -7, 8 зим. Мех нутрии, ондатры около 4 лет, наименее износостойким является мех кролика и шиншиллы 2-3 года._x000D_
Цена шубы зависит от таких факторов как фасон, качество шкурок животных из которых она сшита, пошива. Стоит помнить, что чем больше шкурок было использовано при пошиве шубы, тем ниже будет цена изделия, цельная шкурка – это отрез 15 на 15 см, если меньше, то цена изделия должна быть меньше. Не покупайте шубы по заниженным ценам, скорее всего, причина тому брак или низкое качество товара._x000D_
_x000D_
Проверьте качество меха, зажмите его пальцами и тихонько потяните. Если у вас в руках остался пух и волоски – это первый признак того, что товар не качественный, была нарушена технология выделки меха или зверек линял, от покупки такого изделия стоит отказаться!_x000D_
Проверьте качество швов, они должны быть ровные, без обрывов и торчащих нитей. На изнанке шубы должна стоять печать указывающая страну производителя, ее отсутствие является признаком подделки._x000D_
Мех шубы должен быть блестящим, при сжатии ворс не должен хрустеть, а волоски ломаться, сожмите низ шубы, если мех принял первоначальный вид, то признак хорошего качества изделия._x000D_
Совершать покупку столь дорого изделия стоит только в хорошем фирменном магазине, где вы сможете взглянуть на сертификат качества товара, таким образом вы обезопасите себя от подделки, кроме того сохранив чек от покупки вы сможете вернуть товар при обнаружении брака и других дефектов, в отличие от покупки на рынке, где товар очень часто является подделкой, а вернуть его практически не возможно. Стоит так же принять во внимание еще один нюанс, если у вас не хватает денег на понравившуюся вам модель шубы, не стоит искать более дешевый аналог с подозрительными скидками, лучше купить шубу хорошего качества из более дешевых видов меха, которая долго будет радовать вас. Кроме того, можно дождаться сезонных скидок! Выбирая фасон шубы, помните, что лучшим вариантом для покупки являются классические модели, на то она и классика, которая никогда не выходит из моды. Но главное, купите шубу, которая нравится вам, и она будет согревать не только тело, но и душу!_x000D_
Leave a Reply Cancel reply_x000D_
You must be logged in to post a comment._x000D_
Хотите заказать кожаную куртку?_x000D_
 _x000D_
Звоните: +7 (499) 348-25-44_x000D_
Покупка в розницу: shop@kojakurtki.com_x000D_
Покупка оптом: opt@kojakurtki.com_x000D_
Сотрудничество: partner@kojakurtki.com_x000D_
Интернет магазин кожаных курток_x000D_
 _x000D_
Интернет магазин кожаных курток_x000D_
Купить женские кожаные куртки_x000D_
Купить мужские кожаные куртки_x000D_
Последние статьи_x000D_
 _x000D_
Топ 10 лучших продаваемых брендов кожаных сумок в мире 2017 _x000D_
Топ 10 лучших продаваемых брендов кожаных сумок в мире 2017 _x000D_
Лучшие кожаные куртки 2017 _x000D_
Женская косуха из кожи питона _x000D_
Женская куртка из кожи питона _x000D_
 _x000D_
© kojakurtki.com_x000D_
Перепечатка материалов возможна только с разрешения автора сайта. Перепечатка материалов сайта kojakurtki.com должна сопровождаться активной ссылкой на статью._x000D_
Полезные странички_x000D_
Интернет магазин кожаных курток_x000D_
Кожаные куртки оптом в Москве_x000D_
Отзывы_x000D_
О сайте_x000D_
Фото_x000D_
Контакты_x000D_
Powered by | Designed by Taranov Vasiliy</t>
  </si>
  <si>
    <t xml:space="preserve"> Шикарная шуба-мечта каждой женщины, ведь обладательница роскошной шубы притягивает восторженные взгляды окружающих и всегда в центре внимания._x000D_ Первые шубы появились еще в древние времена, когда люди надевали на себя шкуры убитых им на охоте зверей, со временем шуба претерпела кардинальные изменения, и на сегодняшний день шуба выглядит почти как произведение искусства. Слово шуба происходит от арабского слова «джуба», что означает теплая одежда._x000D_ Шуба, несомненно, является предметом роскоши, и позволить себе приобрести качественную шубу может позволить далеко не каждый, следовательно, если вы решили побаловать себя такой дорогостоящей покупкой, нужно научиться правильно их выбирать. Первым делом, вам следует определиться с суммой на которую вы рассчитываете и как собираетесь носить шубу- повседневная носка, либо шуба для особого случая. В первом случае вам стоит обратить внимание на мех соболя, мутона и лисицы, поскольку он является самым теплым, далее идут меха бобра, нутрии, песца, норки, котика и шиншиллы, а самым холодным считается мех горностая и сурка._x000D_ Следующий акцент, на который стоит обратить внимание, это носкость меха. Наиболее износостойким является мех водоплавающих- котик, выдра, они могут прослужить вам при правильном уходе до 20 сезонов, а из бобра примерно 18. Каракуль и норка прослужат около 10 зим, а соболь, лисица, песец и овчина -7, 8 зим. Мех нутрии, ондатры около 4 лет, наименее износостойким является мех кролика и шиншиллы 2-3 года._x000D_ Цена шубы зависит от таких факторов как фасон, качество шкурок животных из которых она сшита, пошива. Стоит помнить, что чем больше шкурок было использовано при пошиве шубы, тем ниже будет цена изделия, цельная шкурка – это отрез 15 на 15 см, если меньше, то цена изделия должна быть меньше. Не покупайте шубы по заниженным ценам, скорее всего, причина тому брак или низкое качество товара._x000D_ Проверьте качество швов, они должны быть ровные, без обрывов и торчащих нитей. На изнанке шубы должна стоять печать указывающая страну производителя, ее отсутствие является признаком подделки._x000D_ Мех шубы должен быть блестящим, при сжатии ворс не должен хрустеть, а волоски ломаться, сожмите низ шубы, если мех принял первоначальный вид, то признак хорошего качества изделия._x000D_ Перепечатка материалов возможна только с разрешения автора сайта. Перепечатка материалов сайта kojakurtki.com должна сопровождаться активной ссылкой на статью._x000D_</t>
  </si>
  <si>
    <t xml:space="preserve"> Шикарная шуба-мечта каждой женщины, ведь обладательница роскошной шубы притягивает восторженные взгляды окружающих и всегда в центре внимания._x000D_ Первые шубы появились еще в древние времена, когда люди надевали на себя шкуры убитых им на охоте зверей, со временем шуба претерпела кардинальные изменения, и на сегодняшний день шуба выглядит почти как произведение искусства. Слово шуба происходит от арабского слова «джуба», что означает теплая одежда._x000D_ Шуба, несомненно, является предметом роскоши, и позволить себе приобрести качественную шубу может позволить далеко не каждый, следовательно, если вы решили побаловать себя такой дорогостоящей покупкой, нужно научиться правильно их выбирать. Первым делом, вам следует определиться с суммой на которую вы рассчитываете и как собираетесь носить шубу- повседневная носка, либо шуба для особого случая. В первом случае вам стоит обратить внимание на мех соболя, мутона и лисицы, поскольку он является самым теплым, далее идут меха бобра, нутрии, песца, норки, котика и шиншиллы, а самым холодным считается мех горностая и сурка._x000D_ Следующий акцент, на который стоит обратить внимание, это носкость меха. Наиболее износостойким является мех водоплавающих- котик, выдра, они могут прослужить вам при правильном уходе до 20 сезонов, а из бобра примерно 18. Каракуль и норка прослужат около 10 зим, а соболь, лисица, песец и овчина -7, 8 зим. Мех нутрии, ондатры около 4 лет, наименее износостойким является мех кролика и шиншиллы 2-3 года._x000D_ Цена шубы зависит от таких факторов как фасон, качество шкурок животных из которых она сшита, пошива. </t>
  </si>
  <si>
    <t xml:space="preserve">Шикарна шуба-мрія кожної жінки, адже власниця розкішної шуби притягує захоплені погляди оточуючих і завжди в центрі уваги. Перші шуби з'явилися ще в стародавні часи, коли люди одягали на себе шкури вбитих ним на полюванні звірів, з часом шуба зазнала кардинальні зміни, і на сьогоднішній день шуба виглядає майже як твір мистецтва. Слово шуба походить від арабського слова «джуба», що означає теплий одяг. Шуба, безсумнівно, є предметом розкоші, і дозволити собі придбати якісну шубу може дозволити далеко не кожен, отже, якщо ви вирішили побалувати себе такою дорогою покупкою, потрібно навчитися правильно їх вибирати. Насамперед, вам слід визначитися з сумою на яку ви розраховуєте і як збираєтеся носити шубу - повсякденна носка, або шуба для особливого випадку. У першому випадку вам варто звернути увагу на хутро соболя, мутона та лисиці, оскільки він є самим теплим, далі йдуть хутра бобра, нутрії, песця, норки, котика і шиншили, а найбільш холодним вважається хутро горностая і бабака. Наступний акцент, на який варто звернути увагу, це носкість хутра. Найбільш зносостійким є хутро водоплавних - котик, видра, вони можуть прослужити вам при правильному догляді до 20 сезонів, а з бобра приблизно 18. Каракуль і норка прослужать близько 10 зим, а соболь, лисиця, песець і овчина -7, 8 зим. </t>
  </si>
  <si>
    <t>Як правильно вибирати шкіряні вироби.</t>
  </si>
  <si>
    <t>[caption id="" align="aligncenter" width="350"]&lt;img src="http://wlooks.ru/images/article/orig/2017/02/muzhskie-kozhanye-sapogi-1.jpg" alt="" width="350" height="300" /&gt; Як правильно вибирати шкіряні вироби.[/caption]    Шикарна шуба-мрія кожної жінки, адже власниця розкішної шуби притягує захоплені погляди оточуючих і завжди в центрі уваги. Перші шуби з'явилися ще в стародавні часи, коли люди одягали на себе шкури вбитих ним на полюванні звірів, з часом шуба зазнала кардинальні зміни, і на сьогоднішній день шуба виглядає майже як твір мистецтва. Слово шуба походить від арабського слова «джуба», що означає теплий одяг. Шуба, безсумнівно, є предметом розкоші, і дозволити собі придбати якісну шубу може дозволити далеко не кожен, отже, якщо ви вирішили побалувати себе такою дорогою покупкою, потрібно навчитися правильно їх вибирати. Також ви можете знайти все необхідне на ресурсі &lt;a href="https://immi.com.ua/" title="Здесь"&gt;Здесь&lt;/a&gt;.\n    Насамперед, вам слід визначитися з сумою на яку ви розраховуєте і як збираєтеся носити шубу - повсякденна носка, або шуба для особливого випадку. У першому випадку вам варто звернути увагу на хутро соболя, мутона та лисиці, оскільки він є самим теплим, далі йдуть хутра бобра, нутрії, песця, норки, котика і шиншили, а найбільш холодним вважається хутро горностая і бабака. \n     Наступний акцент, на який варто звернути увагу, це носкість хутра. Найбільш зносостійким є хутро водоплавних - котик, видра, вони можуть прослужити вам при правильному догляді до 20 сезонів, а з бобра приблизно 18. Каракуль і норка прослужать близько 10 зим, а соболь, лисиця, песець і овчина -7, 8 зим. Хутро нутрії, ондатри близько 4 років, найменш зносостійким є хутро кролика і шиншили 2-3 роки. Ціна шуби залежить від таких факторів як фасон, якість шкурок тварин з яких вона зшита, пошиття.</t>
  </si>
  <si>
    <t>http://kpln.com.ua/yak-pravylno-vybyraty-shkiryani-vyroby/</t>
  </si>
  <si>
    <t>https://superdom.ua/design/bathroom/360-dushevye-kabiny-vidy-razmery-vybor-i-pokupka</t>
  </si>
  <si>
    <t>Superdom _x000D_
 _x000D_
Энергоэффективный дом: проектируем, строим, живём _x000D_
 _x000D_
Интерьер квартиры и дома: гайд по стилям _x000D_
 _x000D_
Утепление дома и квартиры _x000D_
Новости _x000D_
Строительство _x000D_
Отделка и ремонт _x000D_
Дизайн _x000D_
Мой дом _x000D_
Вокруг дома _x000D_
Сад и огород _x000D_
Фермерство _x000D_
Еще... _x000D_
Строительство _x000D_
Проектирование _x000D_
Фундамент и перекрытия _x000D_
Стены и крыша _x000D_
Окна и двери _x000D_
Коммуникации _x000D_
Строительные работы _x000D_
Отделка и ремонт _x000D_
Стены _x000D_
Окна и двери _x000D_
Пол и потолок _x000D_
Ремонтные работы _x000D_
Строительный инструмент _x000D_
Дизайн _x000D_
Интерьер _x000D_
Кухня _x000D_
Спальня и гостиная _x000D_
Другие помещения _x000D_
Ванная комната _x000D_
Стиль и декор _x000D_
Мой дом _x000D_
Право и финансы _x000D_
Домашнее хозяйство _x000D_
Комнатные растения _x000D_
Лайфхаки _x000D_
Техника для дома _x000D_
Вокруг дома _x000D_
Ландшафтный дизайн _x000D_
Места для отдыха _x000D_
Заборы и дорожки _x000D_
Технические зоны _x000D_
Деревья и кустарники _x000D_
Газон и цветы _x000D_
Сад и огород _x000D_
Плодовые деревья _x000D_
Ягоды _x000D_
Овощи и зелень _x000D_
Полевые работы _x000D_
Садовый инструмент _x000D_
Фермерство _x000D_
Культуры для выращивания _x000D_
Агрохимия _x000D_
Животноводство _x000D_
Техника и оборудование _x000D_
Личный опыт _x000D_
Новости _x000D_
Мастер-классы _x000D_
Как сделать _x000D_
Выбор редакции _x000D_
Архив _x000D_
Лунный календарь огородника _x000D_
Карточки _x000D_
Спецтемы _x000D_
Энергоэффективный дом: проектируем, строим, живём _x000D_
Интерьер квартиры и дома: гайд по стилям _x000D_
Утепление дома и квартиры _x000D_
_x000D_
_x000D_
_x000D_
Интерьер _x000D_
Кухня _x000D_
Спальня и гостиная _x000D_
Ванная комната _x000D_
Другие помещения _x000D_
Стиль и декор _x000D_
Главная _x000D_
Дизайн _x000D_
Ванная комната _x000D_
Душевые кабины: виды, размеры, выбор и покупка_x000D_
Ванная комната _x000D_
 _x000D_
14.10.2017 _x000D_
471_x000D_
В последние годы душевые кабины пользуются даже большей популярностью, чем ванны. Они не только позволяют сэкономить место в ванной комнате, но и могут похвастаться рядом других преимуществ. Осталось решить, какую душевую кабину выбрать... _x000D_
Преимущества душевой кабины_x000D_
Выбор и покупка душевой кабины вместо ванной уже скорее обязательная процедура, чем блажь. Можно назвать следующие основные преимущества душевой кабины перед ванной: _x000D_
Компактные габариты – душевая кабина занимает гораздо меньше места, чем ванна, что особенно актуально для владельцев небольших санузлов. _x000D_
Закрытая конструкция – при приеме душа брызги воды не разлетаются по всей ванной, поэтому не возникают избыточной сырости. _x000D_
Экономия воды – для принятия душа необходимо намного меньше воды, чем для ванны. Кроме того, уменьшается сброс воды в канализацию, что уменьшает нагрузку на нее и продлевает срок службы труб. _x000D_
Безопасность – в душевой кабине одинаково безопасно будет купать ребенка или принимать душ человеку с проблемами с давлением и сердечно-сосудистой системой. Захлебнуться в душевой кабине просто невозможно. _x000D_
Удобство использования людьми с особыми потребностями – душевая кабина станет отличным вариантом для пенсионеров или инвалидов, которым очень сложно пользоваться ванной._x000D_
Недостатки душевых кабин_x000D_
Помимо многочисленных преимуществ, существуют и недостатки душевых кабин:_x000D_
Невозможность принимать душ в лежачем положении – существенный минус для тех, кто предпочитает лежать в ванне, для остальных же это не причинит дискомфорта. _x000D_
В душевой кабине невозможно стирать или замачивать белье на ночь. К счастью, в большинстве современных квартир есть стиральные машины, которые куда эффективнее справляются с данными задачами. _x000D_
_x000D_
Виды душевых кабин_x000D_
В целом, современная душевая кабина – это намного удобнее, чем старая ванна. Многие модели кабинок оснащены функцией водяного массажа, вытяжкой, подсветкой и даже позволяют слушать радио во время принятия душа, поэтому их использование становится все более популярным. _x000D_
По конструкции душевые кабины бывают двух основных видов:_x000D_
Открытые – чаще их называют душевой уголок: это действительно уголок в ванной, отгороженный стенкой или дверцами и приспособленный для принятия душа. _x000D_
Закрытые – полноценные душевые боксы с поддоном, обычными закрывающимися или скользящими раздвижными дверями, боковыми стенками и верхней крышкой. _x000D_
Выбор душевой кабины по типу зависит от наличия пространства в вашей ванной (душевые боксы занимают больше места) и бюджета (они значительно дороже)._x000D_
_x000D_
Кроме того, если вы остановили свой выбор на душевом боксе, надо смотреть, из какого материала сделан поддон (в душевых уголках поддон как может быть, так его может и не быть). Поддоны для душа бывают акриловые, стальные, чугунные, стеклокомпозитные (кварил), керамические и из искуственного мрамора._x000D_
Акрил дешев, но и качество ниже. Самые недорогие и практичные варианты – стальные эмалированные поддоны. Можно также рекомендовать стеклокопмозитные и более дорогие чугунные, а если ограничения в деньгах нет – то и мраморные. Керамика же хоть и красиво выглядит, но как правило, слишком хрупкая: стоит уронить что-то твердое в поддон и он может оказаться безвозвратно испорчен._x000D_
Поддоны для душевых уголков бывают угловыми, квадратными, прямо- и многоугольными. Если вы выбираете квадратный поддон, минимальный его размер должен быть 70х70 см, но лучше, конечно, больше (идеально 100х100 см). Не берите поддоны для душа со стороной 60 см: места в такой кабинке будет просто катастрофическим мало! Наибольшее же пространство в душевой кабине получается при использовании прямоугольных поддонов. Самый популярный размер – 100х80 см, рекомендуемая высота бортов – 16-20 см. _x000D_
 _x000D_
Поделиться:_x000D_
 _x000D_
Автор:_x000D_
Новик Евгений_x000D_
Большую часть детства провел на даче с родителями, откуда и почерпнул знания по садоводству. Слова "черенок" и "мульчирование" такие же понятные, как "цоколь" и "штробление", так как парочка квартирных ремонтов, сделанных вместе с отцом, добавили знаний в сфере строительства и ремонта._x000D_
Предыдущая статья_x000D_
 _x000D_
Как правильно выбрать унитаз _x000D_
Следующая статья_x000D_
 _x000D_
Выбираем мебель для ванной комнаты _x000D_
Новости партнеров_x000D_
﻿ _x000D_
Загрузка... _x000D_
Редакция рекомендует_x000D_
 _x000D_
11.02.2018 _x000D_
286_x000D_
ТОП-10 идей как красиво и стильно оформить интерьер ванной _x000D_
Ванная комната _x000D_
 _x000D_
03.02.2018 _x000D_
225_x000D_
Да будет свет: как правильно организовать освещение в ванной _x000D_
Ванная комната _x000D_
 _x000D_
25.01.2018 _x000D_
87_x000D_
Лучшие цены интернет-магазинов на смесители для ванны _x000D_
Ванная комната _x000D_
 _x000D_
20.01.2018 _x000D_
382_x000D_
Керамическая плитка в ванной: 10 оригинальных примеров _x000D_
Ванная комната _x000D_
Конкурсы _x000D_
Спецпроекты _x000D_
 _x000D_
Голосование окончено _x000D_
  _x000D_
Soft&amp;Strong: beauty-секреты от успешных женщин _x000D_
  _x000D_
Утро со звездой: спецпроект Viva! _x000D_
  _x000D_
Какой твой фактор? Узнай сейчас! _x000D_
 _x000D_
 _x000D_
Календарь огородника_x000D_
 _x000D_
Благоприятные дни и подзимняя посадка цветов и овощей _x000D_
Новости партнеров_x000D_
Видео_x000D_
 _x000D_
От горшка два вершка: какие цветы можно сажать на рассаду в феврале _x000D_
_x000D_
Дизайн _x000D_
Лайфхаки _x000D_
 _x000D_
Очень женский интерьер: современная квартира для самостоятельной девушки _x000D_
 _x000D_
Тренды от JYSK помогут создать идеальный интерьер вне времени _x000D_
 _x000D_
Как самостоятельно отремонтировать настольную лампу _x000D_
 _x000D_
Война на дачном фронте: как навсегда избавиться от муравьев на участке? _x000D_
Подписка_x000D_
 _x000D_
Энергодом_x000D_
Подписаться _x000D_
 _x000D_
Крыша &amp; кровля_x000D_
Подписаться _x000D_
 _x000D_
Уютная квартира_x000D_
Подписаться _x000D_
 _x000D_
Приватный дом_x000D_
Подписаться _x000D_
Редакция рекомендует_x000D_
 _x000D_
Какая будет весна 2018. Погода на март, апрель и май 2018 года _x000D_
Facebook _x000D_
О нас _x000D_
К</t>
  </si>
  <si>
    <t xml:space="preserve"> Удобство использования людьми с особыми потребностями – душевая кабина станет отличным вариантом для пенсионеров или инвалидов, которым очень сложно пользоваться ванной._x000D_ Кроме того, если вы остановили свой выбор на душевом боксе, надо смотреть, из какого материала сделан поддон (в душевых уголках поддон как может быть, так его может и не быть). Поддоны для душа бывают акриловые, стальные, чугунные, стеклокомпозитные (кварил), керамические и из искуственного мрамора._x000D_ Акрил дешев, но и качество ниже. Самые недорогие и практичные варианты – стальные эмалированные поддоны. Можно также рекомендовать стеклокопмозитные и более дорогие чугунные, а если ограничения в деньгах нет – то и мраморные. Керамика же хоть и красиво выглядит, но как правило, слишком хрупкая: стоит уронить что-то твердое в поддон и он может оказаться безвозвратно испорчен._x000D_ Большую часть детства провел на даче с родителями, откуда и почерпнул знания по садоводству. Слова "черенок" и "мульчирование" такие же понятные, как "цоколь" и "штробление", так как парочка квартирных ремонтов, сделанных вместе с отцом, добавили знаний в сфере строительства и ремонта._x000D_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</si>
  <si>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Удобство использования людьми с особыми потребностями – душевая кабина станет отличным вариантом для пенсионеров или инвалидов, которым очень сложно пользоваться ванной._x000D_ Кроме того, если вы остановили свой выбор на душевом боксе, надо смотреть, из какого материала сделан поддон (в душевых уголках поддон как может быть, так его может и не быть). Поддоны для душа бывают акриловые, стальные, чугунные, стеклокомпозитные (кварил), керамические и из искуственного мрамора._x000D_ Акрил дешев, но и качество ниже. Самые недорогие и практичные варианты – стальные эмалированные поддоны. Можно также рекомендовать стеклокопмозитные и более дорогие чугунные, а если ограничения в деньгах нет – то и мраморные. Керамика же хоть и красиво выглядит, но как правило, слишком хрупкая: стоит уронить что-то твердое в поддон и он может оказаться безвозвратно испорчен._x000D_ Большую часть детства провел на даче с родителями, откуда и почерпнул знания по садоводству.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 </t>
  </si>
  <si>
    <t xml:space="preserve">Зручність використання людьми з особливими потребами – душова кабіна стане відмінним варіантом для пенсіонерів або інвалідів, яким дуже складно користуватися ванною. Крім того, якщо ви зупинили свій вибір на душовий бокс, треба дивитися, з якого матеріалу зроблений піддон (в душових куточках піддон як може бути, так його може і не бути). Піддони для душу бувають акрилові, сталеві, чавунні, стеклокомпозитные (кваріл), керамічні і з штучного мармуру. Акрил дешевий, але і якість нижче. Самі недорогі і практичні варіанти – сталеві емальовані піддони. Можна також рекомендувати стеклокопмозитные і більш дорогі чавунні, а якщо обмеження в грошах немає – то й мармурові. Кераміка ж хоч і красиво, але як правило, занадто тендітна: варто упустити щось тверде в піддон і він може виявитися безповоротно зіпсований. Більшу частину дитинства провів на дачі з батьками, звідки і почерпнув знання по садівництву. Гіперпосилання має бути розміщене в підзаголовку або в першому абзаці матеріалу. Передрук, копіювання, відтворення або інше використання матеріалів, які містять посилання на rexfeatures.com або depositphotos.com, суворо заборонені. Матеріали з позначками ! і P розміщені на правах реклами. Редакція не несе відповідальності за достовірність даної інформації. </t>
  </si>
  <si>
    <t>Як вибрати душову кабіну для дому.</t>
  </si>
  <si>
    <t>[caption id="" align="aligncenter" width="350"]&lt;img src="http://bezsantexnika.ru//wp-content/uploads/2014/04/dushevaja-kabinka-v-vannoj.jpg" alt="" width="350" height="300" /&gt; Як вибрати душову кабіну для дому.[/caption]    Зручність використання людьми з особливими потребами – душова кабіна стане відмінним варіантом для пенсіонерів або інвалідів, яким дуже складно користуватися ванною. Крім того, якщо ви зупинили свій вибір на душовий бокс, треба дивитися, з якого матеріалу зроблений піддон (в душових куточках піддон як може бути, так його може і не бути). Піддони для душу бувають акрилові, сталеві, чавунні, стеклокомпозитные (кваріл), керамічні і з штучного мармуру. Також ви можете знайти все необхідне на ресурсі &lt;a href="http://svitkabinok.com.ua/" title="SvitKabinok.com.ua"&gt;SvitKabinok.com.ua&lt;/a&gt;.\n    Акрил дешевий, але і якість нижче. Самі недорогі і практичні варіанти – сталеві емальовані піддони. Можна також рекомендувати стеклокопмозитные і більш дорогі чавунні, а якщо обмеження в грошах немає – то й мармурові. Кераміка ж хоч і красиво, але як правило, занадто тендітна: варто упустити щось тверде в піддон і він може виявитися безповоротно зіпсований. Більшу частину дитинства провів на дачі з батьками, звідки і почерпнув знання по садівництву. \n     Гіперпосилання має бути розміщене в підзаголовку або в першому абзаці матеріалу. Передрук, копіювання, відтворення або інше використання матеріалів, які містять посилання на rexfeatures.com або depositphotos.com, суворо заборонені. Матеріали з позначками ! і P розміщені на правах реклами. Редакція не несе відповідальності за достовірність даної інформації.</t>
  </si>
  <si>
    <t>http://tren.com.ua/yak-vibrati-dushovu-kabinu-dlya-domu/</t>
  </si>
  <si>
    <t>Dublicate</t>
  </si>
  <si>
    <t>http://kakvybrat.info/dushevuyu_kabinu/</t>
  </si>
  <si>
    <t>http://www.amic.ru/project/how-to-repair/how-and-what-to-choose-shower.html</t>
  </si>
  <si>
    <t xml:space="preserve"> _x000D_
Спонсор рубрики ООО "Альтерра" _x000D_
 _x000D_
_x000D_
_x000D_
_x000D_
Уютный дом: от а до я &gt; Как сделать ремонт? _x000D_
Как и какую выбрать душевую кабину?_x000D_
Душевые кабины уверенно вошли в нашу жизнь наравне с традиционными ванными. Между тем, у кабинок перед ванной есть масса преимуществ, о которых пойдет речь в этом материале. Это оборудование может сделать жизнь намного приятней, заняв минимум пространства и максимально облегчив гигиенические процедуры. Выясним, на что обратить внимание при выборе душевой кабины, какими они бывают и какими функциями обладают._x000D_
_x000D_
_x000D_
_x000D_
Для душа и души_x000D_
_x000D_
Приобретение душевой кабины может быть вызвано несколькими причинами. Самая распространенная из них - размеры санузла небольшие, что особенно актуально для типовых квартир; ванна занимает почти все место, невозможно поставить стиральную машину, корзину для белья или какой-нибудь шкафчик для моющих средств да и просто свободно развернуться негде. Также выбор на душевой кабине останвливают те, кто предпочитает быстрый душ. Кроме того, если позволяет пространство дома, некоторые его владельцы обустраивают душевую дополнительно к ванной._x000D_
_x000D_
Тем, кто размышляет над необходимостью установки кабины, следует также знать, что водные процедуры в ней существенно сокращают расход воды — в пять-шесть раз по сравнению с ванной._x000D_
  _x000D_
Прежде чем поставить душевую кабину, нужно сделать хороший ремонт в ванной. Мы расскажем вам, чем отличаются кафель, мозаика или агломерат._x000D_
_x000D_
Советы перед покупкой_x000D_
_x000D_
Перед покупкой оборудования нужно внимательно осмотреть его, проверить двери кабины — они должны легко открываться и закрываться, хорошо и плотно прилегать к стенкам и друг к другу. Зазоров быть не должно. И самое главное - вода ни при каких обстоятельствах не должна протекать, в исправной душевой кабине это недопустимо._x000D_
_x000D_
Отметим также, что сборка душевой кабины должна осуществляться специалистами, не имея опыта, делать этого самому не стоит во избежание поломки._x000D_
_x000D_
Преимущества кабины_x000D_
_x000D_
На сегодняшний день дешевые кабины являются очень востребованными. Высокая гигиеничность и экономный расход воды оправдывают выбор, сделанный в их пользу._x000D_
_x000D_
Кроме того, сейчас это не только предмет для соблюдения гигиены, но еще и место, где можно релаксировать. Есть возможность приобрести кабинку с функциями вертикального гидромассажа, массажа ног или тела. Современные модели оснащены такими функциями, что в ванной отпадает всякая необходимость. В некоторых из них есть еще и функция сауны и даже встроенное радио._x000D_
_x000D_
Типы душевых кабин_x000D_
_x000D_
Они бывают нескольких типов: открытые, закрытые и встроенные. Открытые кабины представляют собой сборные конструкции без крыши, а створки в таком случае могут отсутствовать, они заменяются стенами ванной. Такая конструкция состоит из поддона, ограждений и устройств для принятия душа - смеситель, лейка, гидромассажные форсунки и панели. Угловая кабина удобна при малых параметрах ванной._x000D_
_x000D_
Закрытые душевые кабины представляют собой полностью укомплектованную конструкцию. Их еще называют кабинами-моноблоками. Такой тип кабины можно установить в любом месте ванной комнаты. Они являются многофункциональными и отличаются большим ассортиментом, герметичны и позволяют совмещать функции гидромассажа и паровой бани._x000D_
  _x000D_
Читайте также материалом о том, что делать, чтобы не было течи в ванной._x000D_
_x000D_
Встроенная душевая кабина имеет только внутренние панели. Ее устанавливают в нишу и дополняют прозрачной дверью. Такие кабины оборудуют большими парогенераторами, которые отличаются долговечностью и отличными эксплуатационными характеристиками. Они весьма эргономичны, оптимально подходят для принятия паровых и банных процедур. Для максимального удобства могут быть оборудованы комфортными сиденьями с подлокотниками и спинками. _x000D_
_x000D_
По форме кабины бывают прямоугольные, квадратные, пятиугольные, полукруглые и круглые кабины. В зависимости от этого, устанавливаются в углу или вдоль одной из стен. Стандартная дешевая кабина имеет размер 80Х80 см. Считается, что это оптимальны ее параметры для принятия душа в комфортных условиях. При желании можно приобрести кабину большего размера._x000D_
_x000D_
Большинство комплектующих душевой кабины изготовлено из пластика. Створки и двери выполняются из акрила, оргстекла или закаленного стекла, которое невозможно разбить. Поддоны изготавливают из  чугуна, стали, фаянса, керамики и акрила. Чугунные и стальные поддоны покрывают сверху эмалью. Они являются прочными и надежными, однако долго нагреваются и гремят. Фаянсовые отличаются гигиеничностью, но относятся к разряду бьющихся. Керамические поддоны считаются наиболее прочными и долговечными, но медленно нагреваются. Акриловые поддоны являются оптимальным вариантом, так как быстро нагреваются и приятны на ощупь. _x000D_
_x000D_
_x000D_
_x000D_
Функции_x000D_
_x000D_
Производители стремятся оснастить душевые кабины многочисленными функциями._x000D_
_x000D_
Любая многофункциональная душевая кабина обязательно предусматривает гидромассаж, в разных кабинах имеется несколько режимов массажа: боковой и вертикальный для спины, шейный или плечевой каскад, бегущая волна и водопад._x000D_
_x000D_
Некоторые многофункциональные душевые кабины предлагают контрастный душ, который попеременно поливает то холодной, то теплой водой._x000D_
_x000D_
Душевые кабины, оснащенные парогенераторами, имеют функцию бани. В такой кабине пар может прогреваться до 40–45 градусов. Важно, чтобы парогенератор был оснащен вентилятором для создания циркуляции воздуха и поддержания оптимальной температуры равномерно по всей кабине._x000D_
_x000D_
Другими функциями душевой кабины являются ароматерапия и ингаляция. Также хорошей функцией душевых кабин является очищение воды. В этом случае вся система кабины прослужит гораздо дольше._x000D_
_x000D_
Практичность и безопасность_x000D_
_x000D_
При выборе душевой кабины обратите внимание, чтобы она была практична и безопасна. На сегодняшний день выбор такого оборудования огромен, рынок предлагает его на любой вкус и по различной стоимости. И если твердо решили для себя установить такую кабину в ванной комнате, подойдите к этому вопросу очень серьезно, оцените все плюсы и минусы той или иной модели. А еще лучше – воспользуйтесь помощью профессионалов, которые помогут сделать правильный выбор. _x000D_
  _x000D_
О том, как выбрать другую сантехнику, советуем прочесть этот материал _x000D_
_x000D_
_x000D_
_x000D_
Назад_x000D_
На главную_x000D_
Сайт компании "Альтерра":  tg-alterra.ru_x000D_
Центральный торговый комплекс на федеральной авторазвязке Барнаул-Бийск-Новосибирск, _x000D_
(Новоалтайск, улица Дорожная, 44/1)_x000D_
+7 (3852) 601-820, +7 (38532) 4-57-57_x000D_
_x000D_
Торговый комплекс в Барнауле (Павловский тракт, 206 б)_x000D_
+7 (3852) 299-758, +7 (3852) 558-558_x000D_
_x000D_
Торговый комплекс в Новоалтайске (улица Ударника, 2 г, база «Выбор»)_x000D_
+7 (3852) 717-025, +7 (38532) 4-55-55 _x000D_
_x000D_
Торговый комплекс в Бийске (переулок Шубенский, пост ДПС) _x000D_
Made on _x000D_
_x000D_
Tilda</t>
  </si>
  <si>
    <t xml:space="preserve"> Душевые кабины уверенно вошли в нашу жизнь наравне с традиционными ванными. Между тем, у кабинок перед ванной есть масса преимуществ, о которых пойдет речь в этом материале. Это оборудование может сделать жизнь намного приятней, заняв минимум пространства и максимально облегчив гигиенические процедуры. Выясним, на что обратить внимание при выборе душевой кабины, какими они бывают и какими функциями обладают._x000D_ Приобретение душевой кабины может быть вызвано несколькими причинами. Самая распространенная из них - размеры санузла небольшие, что особенно актуально для типовых квартир; ванна занимает почти все место, невозможно поставить стиральную машину, корзину для белья или какой-нибудь шкафчик для моющих средств да и просто свободно развернуться негде. Также выбор на душевой кабине останвливают те, кто предпочитает быстрый душ. Кроме того, если позволяет пространство дома, некоторые его владельцы обустраивают душевую дополнительно к ванной._x000D_ Тем, кто размышляет над необходимостью установки кабины, следует также знать, что водные процедуры в ней существенно сокращают расход воды — в пять-шесть раз по сравнению с ванной._x000D_ Прежде чем поставить душевую кабину, нужно сделать хороший ремонт в ванной. Мы расскажем вам, чем отличаются кафель, мозаика или агломерат._x000D_ Перед покупкой оборудования нужно внимательно осмотреть его, проверить двери кабины — они должны легко открываться и закрываться, хорошо и плотно прилегать к стенкам и друг к другу. Зазоров быть не должно. И самое главное - вода ни при каких обстоятельствах не должна протекать, в исправной душевой кабине это недопустимо._x000D_ Отметим также, что сборка душевой кабины должна осуществляться специалистами, не имея опыта, делать этого самому не стоит во избежание поломки._x000D_ На сегодняшний день дешевые кабины являются очень востребованными. Высокая гигиеничность и экономный расход воды оправдывают выбор, сделанный в их пользу._x000D_ Кроме того, сейчас это не только предмет для соблюдения гигиены, но еще и место, где можно релаксировать. Есть возможность приобрести кабинку с функциями вертикального гидромассажа, массажа ног или тела. Современные модели оснащены такими функциями, что в ванной отпадает всякая необходимость. В некоторых из них есть еще и функция сауны и даже встроенное радио._x000D_ Они бывают нескольких типов: открытые, закрытые и встроенные. Открытые кабины представляют собой сборные конструкции без крыши, а створки в таком случае могут отсутствовать, они заменяются стенами ванной. Такая конструкция состоит из поддона, ограждений и устройств для принятия душа - смеситель, лейка, гидромассажные форсунки и панели. Угловая кабина удобна при малых параметрах ванной._x000D_ Закрытые душевые кабины представляют собой полностью укомплектованную конструкцию. Их еще называют кабинами-моноблоками. Такой тип кабины можно установить в любом месте ванной комнаты. Они являются многофункциональными и отличаются большим ассортиментом, герметичны и позволяют совмещать функции гидромассажа и паровой бани._x000D_ По форме кабины бывают прямоугольные, квадратные, пятиугольные, полукруглые и круглые кабины. В зависимости от этого, устанавливаются в углу или вдоль одной из стен. Стандартная дешевая кабина имеет размер 80Х80 см. Считается, что это оптимальны ее параметры для принятия душа в комфортных условиях. При желании можно приобрести кабину большего размера._x000D_ Любая многофункциональная душевая кабина обязательно предусматривает гидромассаж, в разных кабинах имеется несколько режимов массажа: боковой и вертикальный для спины, шейный или плечевой каскад, бегущая волна и водопад._x000D_ Некоторые многофункциональные душевые кабины предлагают контрастный душ, который попеременно поливает то холодной, то теплой водой._x000D_ Душевые кабины, оснащенные парогенераторами, имеют функцию бани. В такой кабине пар может прогреваться до 40–45 градусов. Важно, чтобы парогенератор был оснащен вентилятором для создания циркуляции воздуха и поддержания оптимальной температуры равномерно по всей кабине._x000D_ Другими функциями душевой кабины являются ароматерапия и ингаляция. Также хорошей функцией душевых кабин является очищение воды. В этом случае вся система кабины прослужит гораздо дольше._x000D_</t>
  </si>
  <si>
    <t xml:space="preserve">Между тем, у кабинок перед ванной есть масса преимуществ, о которых пойдет речь в этом материале. Это оборудование может сделать жизнь намного приятней, заняв минимум пространства и максимально облегчив гигиенические процедуры. Выясним, на что обратить внимание при выборе душевой кабины, какими они бывают и какими функциями обладают._x000D_ Приобретение душевой кабины может быть вызвано несколькими причинами. Самая распространенная из них - размеры санузла небольшие, что особенно актуально для типовых квартир; ванна занимает почти все место, невозможно поставить стиральную машину, корзину для белья или какой-нибудь шкафчик для моющих средств да и просто свободно развернуться негде. Также выбор на душевой кабине останвливают те, кто предпочитает быстрый душ. Кроме того, если позволяет пространство дома, некоторые его владельцы обустраивают душевую дополнительно к ванной._x000D_ Тем, кто размышляет над необходимостью установки кабины, следует также знать, что водные процедуры в ней существенно сокращают расход воды — в пять-шесть раз по сравнению с ванной._x000D_ Прежде чем поставить душевую кабину, нужно сделать хороший ремонт в ванной. Мы расскажем вам, чем отличаются кафель, мозаика или агломерат._x000D_ Перед покупкой оборудования нужно внимательно осмотреть его, проверить двери кабины — они должны легко открываться и закрываться, хорошо и плотно прилегать к стенкам и друг к другу. Зазоров быть не должно. Есть возможность приобрести кабинку с функциями вертикального гидромассажа, массажа ног или тела. Современные модели оснащены такими функциями, что в ванной отпадает всякая необходимость. </t>
  </si>
  <si>
    <t xml:space="preserve">Між тим, у кабінок перед ванною є маса переваг, про які піде мова в цьому матеріалі. Це обладнання може зробити життя набагато приємніше, зайнявши мінімум простору і максимально полегшивши гігієнічні процедури. З'ясуємо, на що звернути увагу при виборі душової кабіни, якими вони бувають і якими функціями володіють. Придбання душової кабіни може бути викликано декількома причинами. Найпоширеніша з них - розміри санвузли невеликі, що особливо актуально для типових квартир; ванна займає майже все місце, неможливо поставити пральну машину, кошик для білизни або який-небудь шафка для миючих засобів та й просто вільно розвернутися ніде. Також вибір на душовій кабіні останвливают ті, хто віддає перевагу швидкий душ. Крім того, якщо дозволяє простір будинку, деяких його власники облаштовують душову додатково до ванної. Тим, хто роздумує над необхідністю установки кабіни, слід також знати, що водні процедури в ній істотно скорочують витрати води — п'ять-шість разів порівняно з ванною. Перш ніж поставити душову кабіну, потрібно зробити хороший ремонт у ванній. Ми розкажемо вам, чим відрізняються кахель, мозаїка або агломерат. Перед купівлею обладнання потрібно уважно оглянути його, перевірити двері кабіни — вони повинні легко відкриватися і закриватися, добре і щільно прилягати до стінок і один до одного. Зазорів бути не повинно. </t>
  </si>
  <si>
    <t>[caption id="" align="aligncenter" width="350"]&lt;img src="http://dushevayak.ru/img/47_img1.jpg" alt="" width="350" height="300" /&gt; Як вибрати душову кабіну для дому.[/caption]    Між тим, у кабінок перед ванною є маса переваг, про які піде мова в цьому матеріалі. Це обладнання може зробити життя набагато приємніше, зайнявши мінімум простору і максимально полегшивши гігієнічні процедури. З'ясуємо, на що звернути увагу при виборі душової кабіни, якими вони бувають і якими функціями володіють. Придбання душової кабіни може бути викликано декількома причинами. Найпоширеніша з них - розміри санвузли невеликі, що особливо актуально для типових квартир; ванна займає майже все місце, неможливо поставити пральну машину, кошик для білизни або який-небудь шафка для миючих засобів та й просто вільно розвернутися ніде. Також ви можете знайти все необхідне на ресурсі &lt;a href="http://svitkabinok.com.ua/" title="http://svitkabinok.com.ua/ (Киев)"&gt;http://svitkabinok.com.ua/ (Киев)&lt;/a&gt;.\n    Також вибір на душовій кабіні останвливают ті, хто віддає перевагу швидкий душ. Крім того, якщо дозволяє простір будинку, деяких його власники облаштовують душову додатково до ванної. Тим, хто роздумує над необхідністю установки кабіни, слід також знати, що водні процедури в ній істотно скорочують витрати води — п'ять-шість разів порівняно з ванною. Перш ніж поставити душову кабіну, потрібно зробити хороший ремонт у ванній. \n     Ми розкажемо вам, чим відрізняються кахель, мозаїка або агломерат. Перед купівлею обладнання потрібно уважно оглянути його, перевірити двері кабіни — вони повинні легко відкриватися і закриватися, добре і щільно прилягати до стінок і один до одного. Зазорів бути не повинно. Є можливість придбати кабінку з функціями вертикального гідромасажу, масажу ніг або тіла. Сучасні моделі оснащені такими функціями, що у ванній відпадає всяка необхідність.</t>
  </si>
  <si>
    <t>http://sharabt.com.ua/yak-vybraty-dushovu-kabinu-dlya-domu/</t>
  </si>
  <si>
    <t>https://prom.ua/Regulyator-tyagi.html</t>
  </si>
  <si>
    <t>Вам нужны клиенты? Чтобы добавить товары и услуги в каталог Prom.ua, зарегистрируйте свою компанию / Спасибо, но я покупатель _x000D_
Мобильное приложение_x000D_
Войти_x000D_
Зарегистрироваться_x000D_
 _x000D_
Каталог товаров _x000D_
 _x000D_
Украина _x000D_
_x000D_
Prom.ua_x000D_
/_x000D_
Промышленные и оптовые товары_x000D_
/_x000D_
Регулятор тяги: найдено 7132 наименованияРегулятор тяги: найдено 7132 наименования_x000D_
Выгодные цены на Prom.ua! _x000D_
Регулятор тяги до 8401 грн. _x000D_
Купить выгодно _x000D_
Регулятор тяги в Украине_x000D_
Печи и камины 3360_x000D_
Дымоходы и комплектующие 3334_x000D_
Комплектующие для печей и каминов 8_x000D_
Аксессуары для печей и каминов 7_x000D_
Показать все 3_x000D_
Печи 6_x000D_
Топки каминные 3_x000D_
Печи-камины 2_x000D_
Котлы отопления 1354_x000D_
Котлы твердотопливные 1342_x000D_
Котлы отопления, общее 8_x000D_
Котлы электрические 2_x000D_
Показать все 1_x000D_
Котлы комбинированные 2_x000D_
Отопительное оборудование 1120_x000D_
Комплектующие для отопительного оборудования 1055_x000D_
Группы безопасности 40_x000D_
Отопительное оборудование, общее 14_x000D_
Показать все 3_x000D_
Гидравлические стрелки 5_x000D_
Горелки 3_x000D_
Насосные группы 3_x000D_
Найдено еще в 63 категориях _x000D_
Радиаторы и обогреватели 211_x000D_
Радиаторы стальные (батареи) 211_x000D_
Оборудование для дымоудаления 130_x000D_
Оборудование для дымоудаления, общее 126_x000D_
Клапаны дымоудаления 2_x000D_
Дымососы 2_x000D_
Фитинги для труб 118_x000D_
Муфты для труб, монтажные гильзы 118_x000D_
Запорная арматура 105_x000D_
Клапаны 65_x000D_
Вентили 14_x000D_
Клапана термостатические радиаторные 11_x000D_
Показать все 6_x000D_
Воздухоотводчики 6_x000D_
Краны шаровые, пробковые 2_x000D_
Затворы 2_x000D_
Устройства указателя уровня 2_x000D_
Комплектующие к запорной арматуре 2_x000D_
Запорная арматура, общее 1_x000D_
Товары 97_x000D_
Товары, общее 97_x000D_
Аксессуары для системы отопления 85_x000D_
Расширительные баки 80_x000D_
Коллекторы 5_x000D_
Запчасти к автотракторной, сельскохозяйственной спецтехнике 68_x000D_
Запасные части к тракторам 68_x000D_
Блоки питания 61_x000D_
Источники бесперебойного питания (ИБП) 31_x000D_
Стабилизаторы напряжения 30_x000D_
Автоматические регуляторы 49_x000D_
Терморегуляторы бытовые 42_x000D_
Автоматические регуляторы, общее 6_x000D_
Автоматические регуляторы давления 1_x000D_
Уход за бытовой техникой 43_x000D_
Средства для удаления копоти и сажи 43_x000D_
Детали ходовой 40_x000D_
Рычаги, тяги 34_x000D_
Стабилизаторы, тяги стабилизатора, стойки стабилизатора 5_x000D_
Амортизаторы, стойки, подушки стоек 1_x000D_
Вентиляционные системы 31_x000D_
Вентиляторы промышленные 31_x000D_
Теплоизоляционные материалы 30_x000D_
Керамические теплоизоляционные материалы 24_x000D_
Стеклоткань 6_x000D_
Тепловые пушки и нагреватели 17_x000D_
Тепловые пушки 17_x000D_
Батареи и аккумуляторы 15_x000D_
Аккумуляторы общего назначения 15_x000D_
Отопительное и водонагревательное оборудование 15_x000D_
Промышленные котлы 15_x000D_
Запчасти тормозной системы 14_x000D_
Комплектующие тормозной системы 9_x000D_
Детали тормозной системы грузовиков 3_x000D_
Тормозные цилиндры 2_x000D_
Органы управления 12_x000D_
Наконечники рулевых тяг 10_x000D_
Рулевые тяги 1_x000D_
Тросики автомобильные 1_x000D_
Система охлаждения двигателя 10_x000D_
Термостаты и комплектующие системы охлаждения 7_x000D_
Автомобильные диффузоры и вентиляторы 3_x000D_
Инструмент 10_x000D_
Комплектующие и запчасти для инструмента 10_x000D_
Отопление 9_x000D_
Отопление, общее 9_x000D_
Водонагреватели 9_x000D_
Тепловые аккумуляторы 7_x000D_
Комплектующие для водонагревателей 2_x000D_
Компоненты АСУТП 7_x000D_
Регуляторы соотношения 7_x000D_
Крупная бытовая техника для кухни 7_x000D_
Электропечи, электродуховки настольные 7_x000D_
Электрооборудование автомобилей 7_x000D_
Реле и датчики автомобильные 4_x000D_
Генераторы, альтернаторы и комплектующие 3_x000D_
Двигатели и детали двигателя 7_x000D_
Двигатели для техники 7_x000D_
Комплектующие для промышленного оборудования и станков 5_x000D_
Комплектующие для электродвигателей 2_x000D_
Комплектующие для энергооборудования 1_x000D_
Комплектующие для промышленных водонагревателей 1_x000D_
Показать все 1_x000D_
Детали двигателей 1_x000D_
Промышленные насосы 5_x000D_
Циркуляционные промышленные насосы 4_x000D_
Центробежные промышленные насосы 1_x000D_
Кондиционеры и комплектующие для кондиционеров, отопления, охлаждения 5_x000D_
Комплектующие системы отопления 4_x000D_
Детали для автокондиционеров 1_x000D_
Бытовые насосы для водоснабжения, водоотведения 5_x000D_
Насосы бытовые 5_x000D_
Теплообменное оборудование 5_x000D_
Теплообменники 5_x000D_
Приборы измерения, регулирования температуры 5_x000D_
Термометры, пирометры, тепловизоры 5_x000D_
Система питания двигателя 5_x000D_
Топливные насосы высокого давления 2_x000D_
Регуляторы давления топлива 1_x000D_
Комплектующие системы питания 1_x000D_
Показать все 1_x000D_
Дроссельные заслонки 1_x000D_
Кривошипно-шатунный механизм (КШМ) 5_x000D_
Вкладыши коренные и шатунные 5_x000D_
Запчасти и аксессуары для бытовой техники 4_x000D_
Запчасти для холодильников  4_x000D_
Электродвигатели 4_x000D_
Серводвигатели 4_x000D_
Барбекю принадлежности 4_x000D_
Наборы и принадлежности для гриля и тандыра 3_x000D_
Мангалы, грили и барбекю 1_x000D_
Запчасти для техники и электроники 4_x000D_
Наборы и компоненты для самостоятельной сборки электроники 4_x000D_
Автозапчасти 4_x000D_
Ремкомплекты автомобильные 2_x000D_
Автозапчасти, общее 2_x000D_
Тренажеры 3_x000D_
Комплектующие и аксессуары для тренажеров 2_x000D_
Силовые тренажеры 1_x000D_
Бытовая вентиляция 3_x000D_
Вентиляторы вытяжные 2_x000D_
Системы контроля микроклимата 1_x000D_
Климатическая техника 2_x000D_
Вентиляторы бытовые 1_x000D_
Тепловентиляторы бытовые 1_x000D_
Водо-, газо-, теплообеспечение 2_x000D_
Оборудование для водо-, газо-, теплообеспечение, общее 2_x000D_
Декор для стен 2_x000D_
Декоративная лепнина и архитектурные элементы 2_x000D_
Электрооборудование 1_x000D_
Комплектующие электрооборудования 1_x000D_
Авто-, мото 1_x000D_
Авто-, мото, общее 1_x000D_
Аксессуары для авто 1_x000D_
Устройства для экономии топлива 1_x000D_
Материалы и комплектующие для сварки и пайки 1_x000D_
Сварочные горелки и резаки 1_x000D_
Сварочное и паяльное оборудование 1_x000D_
Инверторы сварочные 1_x000D_
Оборудование для электроснабжения 1_x000D_
Щитовое оборудование 1_x000D_
Жидкое топливо 1_x000D_
Топливные карты и талоны 1_x000D_
Детали трансмиссии транспорта 1_x000D_
Шестерни трансмиссии 1_x000D_
Сантехника 1_x000D_
Полотенцесушители 1_x000D_
Счетчики для водо-, газо-, теплообеспечения (бытовые) 1_x000D_
Счетчики для водо-, газо-, теплообеспечения (бытовые), общее 1_x000D_
Сельскохозяйственная техника 1_x000D_
Тракторы 1_x000D_
Холодильное оборудование промышленное 1_x000D_
Холодильные агрегаты 1_x000D_
Приборы для измерения давления 1_x000D_
Регуляторы давления 1_x000D_
Все для SPA-салонов, соляриев 1_x000D_
SPA-капсулы 1_x000D_
Монтаж наладка и ремонт инженерных систем 1_x000D_
Монтаж наладка и ремонт теплоснабжения 1_x000D_
Кузова, кабины, рамы 1_x000D_
Кабины и рамы для грузовых автомобилей 1_x000D_
Мебель для horeca 1_x000D_
Столы, шкафы, стеллажи производственные 1_x000D_
Минисельхозтехника 1_x000D_
Комплектующие для минисельхозтехники 1_x000D_
Инструмент для скашивания травы 1_x000D_
Газонокосилки 1_x000D_
Смотрите также_x000D_
Дымоход, Регулятор тяги, Механический регулятор тяги, Дымоходы из нержавеющей стали, Версия люкс, Дымоходы Версия Люкс, Регулятор тяги котла, Котлы, Для отопления, Для дымохода_x000D_
Регулятор тяги со скидкой_x000D_
Регулятор тяги оптом_x000D_
_x000D_
Другие страны _x000D_
Регулятор тяги в России _x000D_
Показать сначала: _x000D_
По рейтингу _x000D_
Дешевые _x000D_
Дорогие _x000D_
_x000D_
Promo _x000D_
_x000D_
1216 UAH _x000D_
1 216 грн. _x000D_
Оптовые цены _x000D_
В наличии _x000D_
Регулятор тяги RT10N_x000D_
Купить _x000D_
+380 показать номер _x000D_
KIVAP _x000D_
г. Днепр _x000D_
100% положительных отзывов _x000D_
(10 отзывов) _x000D_
Promo _x000D_
_x000D_
385 UAH _x000D_
385 грн. _x000D_
Оптовые цены _x000D_
В наличии _x000D_
Регулятор тяги для твердотопливного котла Regulus RT 4_x000D_
Купить _x000D_
+380 показать номер _x000D_
ВИННАКВА _x000D_
г. Винница _x000D_
99% положительных отзывов _x000D_
(108 отзывов) _x000D_
Promo _x000D_
_x000D_
Онлайн-оплата, при которой средства резервируются на счету и перечисляются продавцу только после осмотра посылки покупателем при доставке.   П</t>
  </si>
  <si>
    <t>http://rmnt.net/mehanicheskij-regulyator-tyagi-dlya-tverdotoplivnogo-kotla/33191</t>
  </si>
  <si>
    <t>http://eurostrojka.net/page/tverdotoplivnyj-kotel-dlitelnogo-gorenija</t>
  </si>
  <si>
    <t xml:space="preserve"> _x000D_
Евростройка и Евроремонт - технологии строительства и евроремонта_x000D_
Методы и технологии строительных и ремонтных работ, облицовка и отделка, устройство инженерных сетей_x000D_
Главная_x000D_
О сайте_x000D_
Комментарии_x000D_
Контакты_x000D_
Архив_x000D_
RSS_x000D_
 Поиск _x000D_
Реклама_x000D_
_x000D_
_x000D_
_x000D_
Тепловые насосы для загородного дома и дачи →_x000D_
Твердотопливный котел длительного горения Stropuva_x000D_
Четверг, 8 января 2015 г. / Просмотров: 4232_x000D_
Отопление_x000D_
Метки: твердотопливный котел_x000D_
Stropuva (Стропува) – универсальный твердотопливный котел типа «Свеча». В этом котле используется принцип верхнего горения, который можно понять с помощью зажжённой спички. В вертикальном положении она будет гореть 15 секунд и нагреет термометр до 60С. Если спичку наклонить на 45 градусов, то горение будет длиться 30 секунд и нагреет термометр до 120С._x000D_
Котлы STROPUVA обеспечивают максимальную длительность горения на одной закладке дров - 30 часов, угля - 5 суток. Столь большая длительность работы на одной закладке топлива– это экономия не только средств, но времени и сил, а также удобство и комфорт эксплуатации._x000D_
Топливо в котле длительного горения горит в тонком верхнем слое, обеспечивая при этом высокий КПД даже когда выдает 10% от своей максимальной мощности._x000D_
С помощью биметаллического регулятора тяги при горении в универсальном твердотопливном котле не производится лишнего тепла и все время поддерживается оптимальный температурный режим, что исключает потребность в аккумулирующей ёмкости._x000D_
К примеру, котел мощностью 10 кВт на одной закладке дров (25 кг) способен обогревать помещение 100 кв.м. в течение 31 часа, а на одной закладке угля (75 кг) - в течение 5 суток. Котел на 40 кВт способен отапливать помещение 400 кв.м в течение целых 6 суток. Для этого ему потребуется закладка 240 кг каменного угля, каждый килограмм которого при сгорании даст порядка 4,8 кВт/ч тепловой энергии. Данные характеристики доказаны многочисленными тестами и опытом эксплуатации более 8 лет._x000D_
Отсутствие автоматизированных сложных систем управления котлом STROPUVA и контроля процесса горения ввиду самого принципа работы котла на чисто термостатических свойствах металла обеспечивают:_x000D_
- для дровяных котлов – полную энерго независимость (что особенно актуально при нахождении дома в зоне отсутствия или проблем с подачей электроэнергии),_x000D_
- для универсальных котлов – около 15-20 Вт для узла нагнетателя воздуха в топку._x000D_
Технические характеристики:_x000D_
_x000D_
Конструкция котла Stropuva._x000D_
Конструктивно котел длительного горения Стропува состоит из двух стальных цилиндров - один внутри другого, между которыми находится нагреваемая вода. Во внутреннем цилиндре размещена топка, подача воздуха в которую происходит через телескопический распределитель. По мере прогорания топлива сверху вниз распределитель воздуха опускается, сохраняя оптимальные условия горения._x000D_
_x000D_
В котел STROPUVA закладывается большой объем топлива, которое разжигается и горит в поверхностном слое, а не снизу, как в традиционных котлах. Наиболее экономичные условия для сгорания дров или угля создаются благодаря тому, что распределитель воздуха в процессе прогорания топлива опускается все ниже, а нагретые газы, отдавая тепло внутренним стенкам топки, поднимаются вверх в дымоход. Таким образом, котел Стропува оптимально и максимально экономично расходует топливо, позволяя достичь высоких показателей КПД._x000D_
_x000D_
В процессе работы твердотопливный котел Стропува поддерживает заданную температуру теплоносителя, изменяя подачу воздуха и интенсивность горения топлива с помощью биметаллического регулятора тяги. Избыточное тепло не производится, соответственно, не требуется аккумулирующая емкость, дымоход нужен лишь высотой от 4,5м, что сокращает первоначальные затраты._x000D_
В отличие от котлов на электричестве, газе и дизтопливе, где всегда существует опасность замыкания электросети, взрыва газа или дизтоплива – котел STROPUVA абсолютно безопасен в принципе, там просто нечему взрываться._x000D_
Простая конструкция и схема работы котла понятны любому пользователю с любым уровнем образования, что исключает каких-либо сложности в эксплуатации._x000D_
Схема обвязки котла_x000D_
_x000D_
Схема включения твердотопливного котла Stropuva в систему теплоснабжения обязательно должна предусматривать следующие элементы регулирования: _x000D_
1. Балансировочный клапан._x000D_
Он необходим для настройки (установки) требуемого расхода (потока) теплоносителя через теплообменник котла. Балансировочный клапан позволит увеличить продолжительность работы котла на одной загрузке и повысить эффективность работы котла. Балансировочный клапан устанавливается на обратном трубопроводе. _x000D_
2. Автоматический трёхходовой смесительный клапан._x000D_
Автоматический трёхходовой смесительный клапан Клапан необходим для регулирования температуры теплоносителя в обратном трубопроводе. Благодаря смесительному клапану котел работает в оптимальном режиме, быстрее разогревает систему отопления дома, в целом работает экономно. Установка в систему автоматического смесительного клапана значительно продлит жизнь Вашего котла и сделает его эксплуатацию удобной. _x000D_
_x000D_
0 - предохранительный клапан_x000D_
1 - радиаторы_x000D_
2 - охлаждающий радиатор_x000D_
3 - автоматический воздухоотводчик_x000D_
4 - манометр_x000D_
5 - циркуляционный насос_x000D_
6 - трехходовой смесительный клапан_x000D_
7 - расширительный бак_x000D_
8 - балансировочный вентиль_x000D_
9 - котел_x000D_
Описание схемы_x000D_
Теплоноситель нагретый в котле проходит через стальные трубы диаметром 25 мм для котлов S40, S20, S10,S7. Воздух из котла удаляется через автоматический воздухоотводчик (3). На наружном контуре котла устанавливается предохранительный клапан на 1,5 атмосферы._x000D_
Че­рез вентиль нагретый теплоноситель поступает в ближайший радиатор (2) который, в случае сбоя электрического напряжения, может работать как самотечный. Дополнительный радиатор (2) необходимо подключать автономно. Он необходим для предотвращения перегрева котла при отключении циркуляционного насоса._x000D_
Система радиаторов (1) подключается в верхней части малого контура через вентиль диаметром 25 мм. Обратная линия радиаторов подводится к циркуляционному насосу через вентиль диаметром 25 мм. Нагретый теплоноситель из котла поступает в коллектор системы отопления и далее в систему радиаторов (1). Охлажденный теплоноситель поступает от обратного коллектора к циркуляционному насосу (5). (8) – балансировочный вентиль с возможностью регулировки проходящего потока, при помощи которого поток от циркуляционного насоса распределяется таким образом, чтобы его хватило для подогрева радиаторов, и в то же время, чтобы он был достаточен для самого котла._x000D_
            _x000D_
Еще записи по теме_x000D_
Теплые водяные полы -монтаж_x000D_
Термостат-программатор для котла отопления _x000D_
Основные виды систем водяного отопления _x000D_
Применение антифризов в системах водяного отопления _x000D_
Обзор твердотопливных котлов_x000D_
Оставьте комментарий!_x000D_
  _x000D_
BIUSЦитатаКод _x000D_
                                        _x000D_
 _x000D_
 Ваше имя  _x000D_
Комментарий будет опубликован после проверки _x000D_
 Вход/регистрация (войти без комментирования) _x000D_
E-mail  &gt; Пароль  _x000D_
Ваше имя  Сайт  _x000D_
Имя и сайт используются только при регистра</t>
  </si>
  <si>
    <t xml:space="preserve"> Стропува) – универсальный твердотопливный котел типа «Свеча». В этом котле используется принцип верхнего горения, который можно понять с помощью зажжённой спички. В вертикальном положении она будет гореть 15 секунд и нагреет термометр до 60С. Если спичку наклонить на 45 градусов, то горение будет длиться 30 секунд и нагреет термометр до 120С._x000D_ Котлы STROPUVA обеспечивают максимальную длительность горения на одной закладке дров - 30 часов, угля - 5 суток. Столь большая длительность работы на одной закладке топлива– это экономия не только средств, но времени и сил, а также удобство и комфорт эксплуатации._x000D_ Топливо в котле длительного горения горит в тонком верхнем слое, обеспечивая при этом высокий КПД даже когда выдает 10% от своей максимальной мощности._x000D_ С помощью биметаллического регулятора тяги при горении в универсальном твердотопливном котле не производится лишнего тепла и все время поддерживается оптимальный температурный режим, что исключает потребность в аккумулирующей ёмкости._x000D_ К примеру, котел мощностью 10 кВт на одной закладке дров (25 кг) способен обогревать помещение 100 кв.м. в течение 31 часа, а на одной закладке угля (75 кг) - в течение 5 суток. Котел на 40 кВт способен отапливать помещение 400 кв.м в течение целых 6 суток. Для этого ему потребуется закладка 240 кг каменного угля, каждый килограмм которого при сгорании даст порядка 4,8 кВт/ч тепловой энергии. Данные характеристики доказаны многочисленными тестами и опытом эксплуатации более 8 лет._x000D_ Конструктивно котел длительного горения Стропува состоит из двух стальных цилиндров - один внутри другого, между которыми находится нагреваемая вода. Во внутреннем цилиндре размещена топка, подача воздуха в которую происходит через телескопический распределитель. По мере прогорания топлива сверху вниз распределитель воздуха опускается, сохраняя оптимальные условия горения._x000D_ В котел STROPUVA закладывается большой объем топлива, которое разжигается и горит в поверхностном слое, а не снизу, как в традиционных котлах. Наиболее экономичные условия для сгорания дров или угля создаются благодаря тому, что распределитель воздуха в процессе прогорания топлива опускается все ниже, а нагретые газы, отдавая тепло внутренним стенкам топки, поднимаются вверх в дымоход. Таким образом, котел Стропува оптимально и максимально экономично расходует топливо, позволяя достичь высоких показателей КПД._x000D_ В процессе работы твердотопливный котел Стропува поддерживает заданную температуру теплоносителя, изменяя подачу воздуха и интенсивность горения топлива с помощью биметаллического регулятора тяги. Избыточное тепло не производится, соответственно, не требуется аккумулирующая емкость, дымоход нужен лишь высотой от 4,5м, что сокращает первоначальные затраты._x000D_ В отличие от котлов на электричестве, газе и дизтопливе, где всегда существует опасность замыкания электросети, взрыва газа или дизтоплива – котел STROPUVA абсолютно безопасен в принципе, там просто нечему взрываться._x000D_ Простая конструкция и схема работы котла понятны любому пользователю с любым уровнем образования, что исключает каких-либо сложности в эксплуатации._x000D_ Теплоноситель нагретый в котле проходит через стальные трубы диаметром 25 мм для котлов S40, S20, S10,S7. Воздух из котла удаляется через автоматический воздухоотводчик (3). На наружном контуре котла устанавливается предохранительный клапан на 1,5 атмосферы._x000D_ Че­рез вентиль нагретый теплоноситель поступает в ближайший радиатор (2) который, в случае сбоя электрического напряжения, может работать как самотечный. Дополнительный радиатор (2) необходимо подключать автономно. Он необходим для предотвращения перегрева котла при отключении циркуляционного насоса._x000D_ Система радиаторов (1) подключается в верхней части малого контура через вентиль диаметром 25 мм. Обратная линия радиаторов подводится к циркуляционному насосу через вентиль диаметром 25 мм. Нагретый теплоноситель из котла поступает в коллектор системы отопления и далее в систему радиаторов (1). Охлажденный теплоноситель поступает от обратного коллектора к циркуляционному насосу (5). (8) – балансировочный вентиль с возможностью регулировки проходящего потока, при помощи которого поток от циркуляционного насоса распределяется таким образом, чтобы его хватило для подогрева радиаторов, и в то же время, чтобы он был достаточен для самого котла._x000D_</t>
  </si>
  <si>
    <t xml:space="preserve"> Стропува) – универсальный твердотопливный котел типа «Свеча». В этом котле используется принцип верхнего горения, который можно понять с помощью зажжённой спички. В вертикальном положении она будет гореть 15 секунд и нагреет термометр до 60С. Если спичку наклонить на 45 градусов, то горение будет длиться 30 секунд и нагреет термометр до 120С._x000D_ Котлы STROPUVA обеспечивают максимальную длительность горения на одной закладке дров - 30 часов, угля - 5 суток. Столь большая длительность работы на одной закладке топлива– это экономия не только средств, но времени и сил, а также удобство и комфорт эксплуатации._x000D_ Топливо в котле длительного горения горит в тонком верхнем слое, обеспечивая при этом высокий КПД даже когда выдает 10% от своей максимальной мощности._x000D_ С помощью биметаллического регулятора тяги при горении в универсальном твердотопливном котле не производится лишнего тепла и все время поддерживается оптимальный температурный режим, что исключает потребность в аккумулирующей ёмкости._x000D_ К примеру, котел мощностью 10 кВт на одной закладке дров (25 кг) способен обогревать помещение 100 кв.м. в течение 31 часа, а на одной закладке угля (75 кг) - в течение 5 суток. Котел на 40 кВт способен отапливать помещение 400 кв.м в течение целых 6 суток. Для этого ему потребуется закладка 240 кг каменного угля, каждый килограмм которого при сгорании даст порядка 4,8 кВт/ч тепловой энергии. Во внутреннем цилиндре размещена топка, подача воздуха в которую происходит через телескопический распределитель. Воздух из котла удаляется через автоматический воздухоотводчик (3). </t>
  </si>
  <si>
    <t xml:space="preserve">Стропува) – універсальний твердопаливний котел типу «Свічка». В цьому котлі використовується принцип верхнього горіння, який можна зрозуміти з допомогою запаленого сірника. У вертикальному положенні вона буде горіти 15 секунд і нагріє термометр до 60С. Якщо сірник нахилу на 45 градусів, то горіння триватиме 30 секунд і нагріє термометр до 120С. Котли STROPUVA забезпечують максимальну тривалість горіння на одній закладці дров - 30 годин, вугілля - 5 діб. Настільки велика тривалість роботи на одній закладці палива– це економія не тільки грошей, але часу й сил, а також зручність і комфорт експлуатації. Паливо в котлі довготривалого горіння горить в тонкому верхньому шарі, забезпечуючи при цьому високий ККД навіть коли видає 10% від своєї максимальної потужності. З допомогою біметалічного регулятора тяги при горінні в універсальному твердопаливному котлі не проводиться зайвого тепла і весь час підтримується оптимальний температурний режим, що виключає потребу в акумулюючої ємності. Наприклад, котел потужністю 10 кВт на одній закладці дров (25 кг) здатний обігрівати приміщення 100 кв. м. протягом 31 години, а на одній закладці вугілля (75 кг) - протягом 5 діб. Котел на 40 кВт здатний опалювати приміщення 400 кв. м протягом цілих 6 діб. У внутрішньому циліндрі розміщена топка, подача повітря в яку відбувається через телескопічний розподільник. </t>
  </si>
  <si>
    <t>Навіщо потрібен регулятор тяги котла.</t>
  </si>
  <si>
    <t>[caption id="" align="aligncenter" width="350"]&lt;img src="https://otivent.com/wp-content/uploads/2016/05/Shema-ustrojstva-reguljatora-tjagi.jpg" alt="" width="350" height="300" /&gt; Навіщо потрібен регулятор тяги котла.[/caption]    Стропува) – універсальний твердопаливний котел типу «Свічка». В цьому котлі використовується принцип верхнього горіння, який можна зрозуміти з допомогою запаленого сірника. У вертикальному положенні вона буде горіти 15 секунд і нагріє термометр до 60С. Якщо сірник нахилу на 45 градусів, то горіння триватиме 30 секунд і нагріє термометр до 120С. Котли STROPUVA забезпечують максимальну тривалість горіння на одній закладці дров - 30 годин, вугілля - 5 діб. Настільки велика тривалість роботи на одній закладці палива– це економія не тільки грошей, але часу й сил, а також зручність і комфорт експлуатації. Також ви можете знайти все необхідне на ресурсі &lt;a href="https://teplogrand.ua/catalog/regulyatory-tyagi/" title="https://teplogrand.ua/catalog/regulyatory-tyagi/"&gt;https://teplogrand.ua/catalog/regulyatory-tyagi/&lt;/a&gt;.\n    Паливо в котлі довготривалого горіння горить в тонкому верхньому шарі, забезпечуючи при цьому високий ККД навіть коли видає 10% від своєї максимальної потужності. З допомогою біметалічного регулятора тяги при горінні в універсальному твердопаливному котлі не проводиться зайвого тепла і весь час підтримується оптимальний температурний режим, що виключає потребу в акумулюючої ємності. Наприклад, котел потужністю 10 кВт на одній закладці дров (25 кг) здатний обігрівати приміщення 100 кв. \n     м. протягом 31 години, а на одній закладці вугілля (75 кг) - протягом 5 діб. Котел на 40 кВт здатний опалювати приміщення 400 кв. м протягом цілих 6 діб. Для цього йому потрібна закладка 240 кг кам'яного вугілля, кожен кілограм якого при згорянні дасть близько 4,8 кВт/год теплової енергії. У внутрішньому циліндрі розміщена топка, подача повітря в яку відбувається через телескопічний розподільник. Повітря з котла видаляється через автоматичний повітровідвідник (3).</t>
  </si>
  <si>
    <t>http://kit-teplo.ru/catalog/uhod-za-dymohodami</t>
  </si>
  <si>
    <t>Перейти к навигации _x000D_
﻿_x000D_
Регистрация Вход _x000D_
Акции_x000D_
Новости_x000D_
Статьи_x000D_
 _x000D_
Доставка_x000D_
Оплата_x000D_
Контакты_x000D_
8 (3822) 208-505Закажи звонок _x000D_
Город: Томск _x000D_
Корзина пуста _x000D_
на: 0 руб. _x000D_
Форма поиска_x000D_
Поиск  _x000D_
_x000D_
  _x000D_
Бренды_x000D_
abcdefghijklmnopqrstuvwxyzа-яВсе _x000D_
Отзывы _x000D_
_x000D_
_x000D_
_x000D_
Вы здесь_x000D_
Главная » Дымоходы » Уход за дымоходами_x000D_
Бренд _x000D_
- Любой -STROPUVAVodotokРигель-СибСЛЕДОПЫТСТАВПЕЧЬПЕЛЛЕТРОНМИМАКСЛЕМАКСМИКРОАРТТеплов и СуховТермокрафтCANDANЕРМАКLAVOROLEOKituramiKALDEGEBERITGrundfosWirtMILARDOUniluxWESPEWILOWIRBELUnicornTemperSOLIDAGORENJEGM COBRATHERMEXUNIGBКАРАКАНAQUAVERSOTIMBERKTHERMICSUNIPUMPVALTECАНИWATTSVIEGATEPLOCOMTATRAMATPROTHERMPRO AQUAPRIMORAYCHEMRBMSOBIMEROTHENBERGERВДГГЕЙЗЕРТИЛИТТЕПЛЫЙ ДОМТЕПЛОТЕХНЕВАКСИТАЛДВИНОБЩЕМАШПИКТЕПЛОДАРПрочие брендыORANAONIXDABCYBER POWERCOMPOSITE SCANDINAVIADANFOSSDELFINELITEELECTROLUXDESIGNSTEELCLIMITCLACKARDERIAAQUATECHAPEARISTONBAXICALEFFIBERKEESBEGARANTERMLDKVANTKROMSCHROEDERMATEUMATRIXNEVAMUTKMEITELMAHANSAHAJDUGLOBAL RADIATORIIBPICMAITAPIDDISAEG _x000D_
 _x000D_
названию _x000D_
цене _x000D_
популярности _x000D_
наличию _x000D_
_x000D_
 _x000D_
Полено трубочист (750г) Россия _x000D_
133 р. _x000D_
   _x000D_
Кол-во  _x000D_
+_x000D_
-_x000D_
_x000D_
На заказ _x000D_
Арт. 31579 _x000D_
0_x000D_
В наличии _x000D_
_x000D_
_x000D_
 _x000D_
Ерш трубочист - набор щеток для печей Ragar (BHS554BK) _x000D_
1 582 р. _x000D_
   _x000D_
Кол-во  _x000D_
+_x000D_
-_x000D_
_x000D_
На заказ _x000D_
Арт. 31569 _x000D_
0_x000D_
В наличии _x000D_
_x000D_
_x000D_
 _x000D_
Огненная радуга Hansa 4779022360244 _x000D_
183 р. _x000D_
   _x000D_
Кол-во  _x000D_
+_x000D_
-_x000D_
_x000D_
На заказ _x000D_
Арт. 31571 _x000D_
0_x000D_
В наличии _x000D_
_x000D_
_x000D_
 _x000D_
Индикатор горения Hansa 4779022360565 _x000D_
855 р. _x000D_
   _x000D_
Кол-во  _x000D_
+_x000D_
-_x000D_
_x000D_
На заказ _x000D_
Арт. 31570 _x000D_
0_x000D_
В наличии _x000D_
_x000D_
_x000D_
 _x000D_
Витамины для твердого топлива 1 кг. Hansa 4779022360367 _x000D_
774 р. _x000D_
   _x000D_
Кол-во  _x000D_
+_x000D_
-_x000D_
_x000D_
На заказ _x000D_
Арт. 31565 _x000D_
0_x000D_
В наличии _x000D_
_x000D_
_x000D_
 _x000D_
Гранулированный очиститель смолы Hansa 4779022360497 _x000D_
1 030 р. _x000D_
   _x000D_
Кол-во  _x000D_
+_x000D_
-_x000D_
_x000D_
На заказ _x000D_
Арт. 32428 _x000D_
5_x000D_
В наличии _x000D_
_x000D_
_x000D_
 _x000D_
Очиститель дымоходов Сажинет (380 гр.) _x000D_
126 р. _x000D_
   _x000D_
Кол-во  _x000D_
+_x000D_
-_x000D_
_x000D_
На заказ _x000D_
Арт. 70406 _x000D_
0_x000D_
В наличии _x000D_
_x000D_
_x000D_
 _x000D_
Полено трубочист (1300г) Россия _x000D_
266 р. _x000D_
   _x000D_
Кол-во  _x000D_
+_x000D_
-_x000D_
_x000D_
На заказ _x000D_
Арт. 31578 _x000D_
0_x000D_
В наличии _x000D_
_x000D_
_x000D_
 _x000D_
Очиститель дымоходов (500г * 10 пакетиков) Glas-DYM (Sadpal) _x000D_
616 р. _x000D_
   _x000D_
Кол-во  _x000D_
+_x000D_
-_x000D_
_x000D_
На заказ _x000D_
Арт. 31572 _x000D_
0_x000D_
В наличии _x000D_
_x000D_
_x000D_
 _x000D_
Очиститель каминных стекол разбрызгиватель 700 мл. Too-Tak _x000D_
462 р. _x000D_
   _x000D_
Кол-во  _x000D_
+_x000D_
-_x000D_
_x000D_
На заказ _x000D_
Арт. 31576 _x000D_
0_x000D_
В наличии _x000D_
_x000D_
_x000D_
 _x000D_
Разжигатели огня 10 шт. Hansa 4779022360527 _x000D_
142 р. _x000D_
   _x000D_
Кол-во  _x000D_
+_x000D_
-_x000D_
_x000D_
На заказ _x000D_
Арт. 31580 _x000D_
0_x000D_
В наличии _x000D_
_x000D_
_x000D_
 _x000D_
Шнур керамическое волокно 10 мм.*2 мм Hansa 4779022360480 _x000D_
1 250 р. _x000D_
   _x000D_
Кол-во  _x000D_
+_x000D_
-_x000D_
_x000D_
На заказ _x000D_
Арт. 31584 _x000D_
0_x000D_
В наличии _x000D_
_x000D_
_x000D_
 _x000D_
Жаропрочный клей 17 мл. Hansa 4779022360510 _x000D_
773 р. _x000D_
   _x000D_
Кол-во  _x000D_
+_x000D_
-_x000D_
_x000D_
На заказ _x000D_
Арт. 32429 _x000D_
0_x000D_
В наличии _x000D_
_x000D_
_x000D_
 _x000D_
Очиститель дымоходов (500г) Hansa 4779022360572 _x000D_
455 р. _x000D_
   _x000D_
Кол-во  _x000D_
+_x000D_
-_x000D_
_x000D_
На заказ _x000D_
Арт. 31574 _x000D_
0_x000D_
В наличии _x000D_
_x000D_
_x000D_
 _x000D_
Губка Hansa 4779022360411 _x000D_
391 р. _x000D_
   _x000D_
Кол-во  _x000D_
+_x000D_
-_x000D_
_x000D_
На заказ _x000D_
Арт. 31568 _x000D_
0_x000D_
В наличии _x000D_
_x000D_
_x000D_
 _x000D_
Полено трубочист 1,1 кг. Hansa 4779022360237 _x000D_
1 230 р. _x000D_
   _x000D_
Кол-во  _x000D_
+_x000D_
-_x000D_
_x000D_
На заказ _x000D_
Арт. 31577 _x000D_
0_x000D_
Нет в наличии _x000D_
_x000D_
_x000D_
 _x000D_
Разжигатели огня 12 шт. Hansa 4779022360305 _x000D_
141 р. _x000D_
   _x000D_
Кол-во  _x000D_
+_x000D_
-_x000D_
_x000D_
На заказ _x000D_
Арт. 31581 _x000D_
0_x000D_
Нет в наличии _x000D_
_x000D_
_x000D_
 _x000D_
Шнур керамическое волокно 10 мм. Hansa 4779022360473 _x000D_
1 250 р. _x000D_
   _x000D_
Кол-во  _x000D_
+_x000D_
-_x000D_
_x000D_
На заказ _x000D_
Арт. 31583 _x000D_
0_x000D_
Нет в наличии _x000D_
_x000D_
_x000D_
 _x000D_
Очиститель каминных стекол 500 мл. Hansa 4779022360152 _x000D_
782 р. _x000D_
   _x000D_
Кол-во  _x000D_
+_x000D_
-_x000D_
_x000D_
На заказ _x000D_
Арт. 31575 _x000D_
0_x000D_
Нет в наличии _x000D_
_x000D_
_x000D_
 _x000D_
Очиститель дымоходов (500 гр. * 10 пакетов) Hansa 4779022360176 _x000D_
570 р. _x000D_
   _x000D_
Кол-во  _x000D_
+_x000D_
-_x000D_
_x000D_
На заказ _x000D_
Арт. 31573 _x000D_
0_x000D_
Нет в наличии _x000D_
_x000D_
_x000D_
 _x000D_
Универсальная щетка для очищения дымохода Hansa 4779022360558 _x000D_
3 220 р. _x000D_
   _x000D_
Кол-во  _x000D_
+_x000D_
-_x000D_
_x000D_
На заказ _x000D_
Арт. 31582 _x000D_
0_x000D_
Нет в наличии _x000D_
_x000D_
_x000D_
 _x000D_
Шнур керамическое волокно 6 мм. Hansa 4779022360459 _x000D_
685 р. _x000D_
   _x000D_
Кол-во  _x000D_
+_x000D_
-_x000D_
_x000D_
На заказ _x000D_
Арт. 31585 _x000D_
0_x000D_
Нет в наличии _x000D_
_x000D_
_x000D_
 _x000D_
Щетка для прочистки дымоходов Торнадо _x000D_
9 858 р. _x000D_
   _x000D_
Кол-во  _x000D_
+_x000D_
-_x000D_
_x000D_
На заказ _x000D_
Арт. 31587 _x000D_
0_x000D_
Нет в наличии _x000D_
_x000D_
_x000D_
 _x000D_
Гибкие рукоятки щетки длина 1 м. 6 шт. Hansa 4779022360541 _x000D_
4 186 р. _x000D_
   _x000D_
Кол-во  _x000D_
+_x000D_
-_x000D_
_x000D_
На заказ _x000D_
Арт. 31567 _x000D_
0_x000D_
Нет в наличии _x000D_
_x000D_
_x000D_
 _x000D_
Шнур керамическое волокно 8 мм. Hansa 4779022360466 _x000D_
1 494 р. _x000D_
   _x000D_
Кол-во  _x000D_
+_x000D_
-_x000D_
_x000D_
На заказ _x000D_
Арт. 31586 _x000D_
0_x000D_
Нет в наличии _x000D_
_x000D_
_x000D_
Каталог_x000D_
Котлы_x000D_
Газовые_x000D_
Газовые котлы PROTHERM_x000D_
Газовые котлы BAXI_x000D_
Газовые котлы Kiturami_x000D_
Газовые котлы ARDERIA_x000D_
Газовые котлы Vaillant_x000D_
Газовые котлы BaltGaz_x000D_
Комплектующие для газовых котлов_x000D_
Электрические_x000D_
Электрические котлы Wespe_x000D_
Электрические котлы Thermics_x000D_
Электрические котлы Protherm_x000D_
Электрические котлы ТЕПЛОТЕХ_x000D_
Пеллетные_x000D_
Пеллетные котлы и горелки ТЕПЛОДАР_x000D_
Пеллетные котлы и горелки ПЕЛЛЕТРОН_x000D_
Пеллетные котлы и горелки ОБЩЕМАШ_x000D_
Твердотопливные_x000D_
Котлы твердотопливные WIRT_x000D_
Котлы твердотопливные ТЕПЛОДАР_x000D_
Котлы Твердотопливные ТЕРМОКРАФТ_x000D_
Котлы твердотопливные КАРАКАН_x000D_
Котлы твердотопливные LAVORO_x000D_
Котлы твердотопливные МИМАКС_x000D_
Котлы твердотопливные STROPUVA_x000D_
Котлы твердотопливные PROTHERM_x000D_
Котлы твердотопливные ЛЕМАКС_x000D_
Котлы твердотопливные ЕРМАК_x000D_
Котлы твердотопливные PARTNЁR_x000D_
Котлы твердотопливные UNILUX_x000D_
Котлы твердотопливные ОБЩЕМАШ_x000D_
Котлы Твердотопливные KITURAMI_x000D_
Жидкотопливные_x000D_
На отработанном масле_x000D_
На дизельном топливе_x000D_
Печи для бани_x000D_
Запасные части для котлов_x000D_
Дымоходы_x000D_
Естественная тяга_x000D_
Одностенный дымоход_x000D_
Двустенный дымоход_x000D_
Баки для печей_x000D_
Принудительная тяга_x000D_
Коаксиальные_x000D_
Раздельные_x000D_
Уход за дымоходами_x000D_
Комплектующие для котельных_x000D_
Уход за котлами_x000D_
Предохранительная арматура_x000D_
Автоматика_x000D_
Тепловые аккумуляторы_x000D_
Трехходовые клапана_x000D_
Измерительные приборы_x000D_
Насосы_x000D_
Погружные насосы_x000D_
Погружные насосы Vodotok_x000D_
Погружные насосы DAB_x000D_
Погружные насосы WILO_x000D_
Погружные насосы UNIPUMP_x000D_
Погружные насосы LEO_x000D_
Погружные насосы Grundfos_x000D_
Вибрационные насосы_x000D_
Повышающие давление_x000D_
Насосы повышающие давление LEO_x000D_
Насосы повышающие давление DAB_x000D_
Насосы повышающие давление WILO_x000D_
Насосы повышающие давление UNIPUMP_x000D_
Центробежные насосы_x000D_
Центробежные насосы DAB_x000D_
Центробежные насосы WILO_x000D_
Циркуляционные насосы_x000D_
Циркуляционные насосы LEO_x000D_
Циркуляционные насосы Vodotok_x000D_
Циркуляционные насосы DAB_x000D_
Циркуляционные насосы UNIPUMP_x000D_
Циркуляционные насосы Wilo_x000D_
Циркуляционные насосы Valtec_x000D_
Насосные станции_x000D_
Насосные станции DAB_x000D_
Насосные станции Vodotok_x000D_
Насосные станции WILO_x000D_
Насосные станции UNIPUMP_x000D_
Насосные станции LEO_x000D_
Дренажные насосы_x000D_
Фекальные насосы_x000D_
Автоматика для насосов_x000D_
Мотопомпы_x000D_
Мембранные баки_x000D_
Экспанзоматы и расширительные баки_x000D_
Гидроаккумуляторы_x000D_
Радиаторы_x000D_
Алюминиевые_x000D_
Радиаторы ROMMER_x000D_
ROMMER высота 200_x000D_
ROMMER высота 350 мм._x000D_
ROMMER высота 500 мм._x000D_
Радиаторы ROYAL THERMO REVOLUTION_x000D_
ROYAL THERMO REVOLUTION высота 500 мм._x000D_
ROYAL THERMO REVOLUTION высота 350 мм._x000D_
Радиаторы GLOBAL_x000D_
Серия GLOBAL ISEO_x000D_
Серия GLOBAL VOX-R_x000D_
VOX-R высота 350 мм._x000D_
VOX-R высота 500 мм._x000D_
Радиаторы ORANA_x000D_
ORANA высота 300 мм._x000D_
ORANA высота 500 мм._x000D_
Регулировочные клапаны для радиаторов_x000D_
Комплектующие_x000D_
Биметаллические_x000D_
Rommer_x000D_
PRIMO_x000D_
PRIMO высота 200 мм._x000D_
PRIM</t>
  </si>
  <si>
    <t>http://rusradius.ru/articles/kak-uhazhivat-za-dymohodom/</t>
  </si>
  <si>
    <t xml:space="preserve">  Корзина пуста _x000D_
8 (800) 555-36-43 Бесплатно по России _x000D_
 _x000D_
СТРОИТЕЛЬНЫЕ МАТЕРИАЛЫ ОТ ПРОИЗВОДИТЕЛЯ _x000D_
  _x000D_
8 (495) 646-49-38 Телефон в Москве_x000D_
8 (812) 648-28-73 Телефон в СПб_x000D_
  _x000D_
ОБРАТНЫЙ ЗВОНОК _x000D_
НАЙТИ _x000D_
О КОМПАНИИ_x000D_
КАТАЛОГ_x000D_
ДОСТАВКА И ОПЛАТА_x000D_
СТАТЬИ_x000D_
КОНТАКТЫ_x000D_
_x000D_
_x000D_
_x000D_
ХИТЫ ПРОДАЖ_x000D_
Термоизол _x000D_
SuperIsol _x000D_
Плиты SILCA _x000D_
Строительные материалы_x000D_
Огнезащита _x000D_
Огнеупорные плиты _x000D_
Рулонная изоляция _x000D_
Сопутствующие товары _x000D_
_x000D_
Области применения_x000D_
Огнестойкие экраны для бани _x000D_
Термоизоляция дымоходов _x000D_
Изоляция для бани и сауны _x000D_
Огнезащитные двери _x000D_
Огнестойкие перегородки _x000D_
Внутренние стены _x000D_
Изоляция печей, топок, каминов _x000D_
Промышленная изоляция _x000D_
_x000D_
Как ухаживать за дымоходом?_x000D_
Дымоход — очень важная часть конструкции любой печи или камина, от состояния которой зависит безопасная и качественная работа отопительного прибора._x000D_
Именно поэтому важно, чтобы не только были соблюдены все правила при установке изделия, но и проведена надежная защита дымохода от огня, а также не нарушались правила эксплуатации и ухода в дальнейшем._x000D_
Почему важно чистить трубу?_x000D_
Уход в первую очередь заключается в своевременной очистке. Она очень важна, так как в процессе горения выделяются различные вещества: сажа, смола, камедь и т.д. Все они постепенно оседают на стенках трубы и образуют так называемые креозотные отложения. Их нужно вовремя счищать, иначе однажды они могут загореться._x000D_
Чтобы этих отложений было меньше, нужно проводить качественную термоизоляцию дымохода, потому что оседают они, смешиваясь с конденсатом, а при надежной теплозащите конденсата будет меньше._x000D_
Но такие отложения — не единственная проблема. Иногда в трубу могут попасть посторонние предметы и даже птицы, и конечно, если растопить печь с таким «бонусом», последствия могут быть очень страшными._x000D_
Виды очистки_x000D_
По типу применяемых материалов выделяют:_x000D_
механическую чистку, когда используются особые пылесосы и щетки;_x000D_
химическую чистку, когда отложения снимают с помощью специальных составов._x000D_
Механическая процедура считается более надежной и в идеале должна проводиться один раз в сезон профилактически и по мере засорения. Химическое воздействие носит исключительно профилактический характер и должно применяться при правильной эксплуатации камина с некоторой периодичностью._x000D_
С точки зрения того, кто будет выполнять операцию, процедура может быть профессиональной и любительской. Первая категорически обязательна при обнаружении серьезных загрязнений. А второй можно обойтись при небольших отложениях._x000D_
Как проводят чистку?_x000D_
Первым делом нужно основательно проверить трубу на предмет засоров и отложений. Профессионалы используют для этого камеру, а при любительской обработке дымоход считается грязным по умолчанию._x000D_
Затем нужно подготовить помещение: все, крупные предметы накрыть полиэтиленовой пленкой, ковры и текстиль свернуть и вынести, заодно тоже можно провести для них гигиенические процедуры._x000D_
На следующем этапе специальная щетка, подходящая по размеру к трубе, начинает медленно проталкиваться по ней до тех пор, пока не выйдет наружу. Либо же используется пылесос, который помещается в районе топки и всасывает все накопившиеся отходы._x000D_
15.09.2017_x000D_
КОНТАКТЫ_x000D_
СТАТЬИ_x000D_
ДОСТАВКА И ОПЛАТА_x000D_
КАТАЛОГ_x000D_
О КОМПАНИИ_x000D_
8 (495) 646-49-38 / 8 (812) 648-28-73 / 8 (800) 555-36-43 _x000D_
© 2018. Все права защищены. Все права на любые материалы, опубликованные на сайте, защищены в соответствии с российским и международным законодательством об авторском праве. При использовании текстовых материалов в интернете и при использовании текстов в печатных и электронных СМИ ссылка на данный ресурс обязательна. _x000D_
ЗАКАЗ ОБРАТНОГО ЗВОНКА_x000D_
Контактное лицо для связи * _x000D_
Телефон * _x000D_
Я принимаю Положение и Согласие на обработку персональных данных  _x000D_
Отправить _x000D_
Товар добавлен в корзину!_x000D_
Продолжить покупки или Оформить заказ</t>
  </si>
  <si>
    <t xml:space="preserve"> Дымоход — очень важная часть конструкции любой печи или камина, от состояния которой зависит безопасная и качественная работа отопительного прибора._x000D_ Именно поэтому важно, чтобы не только были соблюдены все правила при установке изделия, но и проведена надежная защита дымохода от огня, а также не нарушались правила эксплуатации и ухода в дальнейшем._x000D_ Уход в первую очередь заключается в своевременной очистке. Она очень важна, так как в процессе горения выделяются различные вещества: сажа, смола, камедь и т.д. Все они постепенно оседают на стенках трубы и образуют так называемые креозотные отложения. Их нужно вовремя счищать, иначе однажды они могут загореться._x000D_ Чтобы этих отложений было меньше, нужно проводить качественную термоизоляцию дымохода, потому что оседают они, смешиваясь с конденсатом, а при надежной теплозащите конденсата будет меньше._x000D_ Но такие отложения — не единственная проблема. Иногда в трубу могут попасть посторонние предметы и даже птицы, и конечно, если растопить печь с таким «бонусом», последствия могут быть очень страшными._x000D_ Механическая процедура считается более надежной и в идеале должна проводиться один раз в сезон профилактически и по мере засорения. Химическое воздействие носит исключительно профилактический характер и должно применяться при правильной эксплуатации камина с некоторой периодичностью._x000D_ С точки зрения того, кто будет выполнять операцию, процедура может быть профессиональной и любительской. Первая категорически обязательна при обнаружении серьезных загрязнений. А второй можно обойтись при небольших отложениях._x000D_ Первым делом нужно основательно проверить трубу на предмет засоров и отложений. Профессионалы используют для этого камеру, а при любительской обработке дымоход считается грязным по умолчанию._x000D_ Затем нужно подготовить помещение: все, крупные предметы накрыть полиэтиленовой пленкой, ковры и текстиль свернуть и вынести, заодно тоже можно провести для них гигиенические процедуры._x000D_ На следующем этапе специальная щетка, подходящая по размеру к трубе, начинает медленно проталкиваться по ней до тех пор, пока не выйдет наружу. Либо же используется пылесос, который помещается в районе топки и всасывает все накопившиеся отходы._x000D_</t>
  </si>
  <si>
    <t xml:space="preserve"> Дымоход — очень важная часть конструкции любой печи или камина, от состояния которой зависит безопасная и качественная работа отопительного прибора._x000D_ Именно поэтому важно, чтобы не только были соблюдены все правила при установке изделия, но и проведена надежная защита дымохода от огня, а также не нарушались правила эксплуатации и ухода в дальнейшем._x000D_ Уход в первую очередь заключается в своевременной очистке. Она очень важна, так как в процессе горения выделяются различные вещества: сажа, смола, камедь и т.д. Все они постепенно оседают на стенках трубы и образуют так называемые креозотные отложения. Их нужно вовремя счищать, иначе однажды они могут загореться._x000D_ Чтобы этих отложений было меньше, нужно проводить качественную термоизоляцию дымохода, потому что оседают они, смешиваясь с конденсатом, а при надежной теплозащите конденсата будет меньше._x000D_ Но такие отложения — не единственная проблема. Иногда в трубу могут попасть посторонние предметы и даже птицы, и конечно, если растопить печь с таким «бонусом», последствия могут быть очень страшными._x000D_ Механическая процедура считается более надежной и в идеале должна проводиться один раз в сезон профилактически и по мере засорения. Химическое воздействие носит исключительно профилактический характер и должно применяться при правильной эксплуатации камина с некоторой периодичностью._x000D_ С точки зрения того, кто будет выполнять операцию, процедура может быть профессиональной и любительской. Первая категорически обязательна при обнаружении серьезных загрязнений. </t>
  </si>
  <si>
    <t xml:space="preserve">Димар — дуже важлива частина конструкції будь-якої печі або каміна, від стану якої залежить безпечна та якісна робота опалювального приладу. Саме тому важливо, щоб не тільки були дотримані всі правила при установці вироби, але і проведена надійний захист від димоходу вогню, а також не порушувалися правила експлуатації і догляду надалі. Догляд в першу чергу полягає в своєчасному очищенню. Вона дуже важлива, так як в процесі горіння виділяються різні речовини: сажа, смола, камедь і т. д. Всі вони поступово осідають на стінках труби і утворюють так звані креозотные відкладення. Їх потрібно вчасно зчищати, інакше одного разу вони можуть спалахнути. Щоб цих відкладень було менше, потрібно проводити якісну термоізоляцію димоходу, тому що вони осідають, змішуючись з конденсатом, а при надійній теплозахисту конденсату буде менше. Але такі відкладення — не єдина проблема. Іноді в трубу можуть потрапити сторонні предмети і навіть птахи, і звичайно, якщо розтопити піч з таким «бонусом», наслідки можуть бути дуже страшними. Механічна процедура вважається більш надійною і в ідеалі повинна проводитися один раз в сезон профілактично і в міру засмічення. Хімічний вплив носить виключно профілактичний характер і повинно застосовуватися при правильній експлуатації каміна з деякою періодичністю. Перша категорично обов'язкова при виявленні серйозних забруднень. </t>
  </si>
  <si>
    <t>[caption id="" align="aligncenter" width="350"]&lt;img src="http://pechi-kaminy-barbeku.ru/wp-content/uploads/2012/10/dimohod.jpg" alt="" width="350" height="300" /&gt; Як доглядати за димоходом.[/caption]    Димар — дуже важлива частина конструкції будь-якої печі або каміна, від стану якої залежить безпечна та якісна робота опалювального приладу. Саме тому важливо, щоб не тільки були дотримані всі правила при установці вироби, але і проведена надійний захист від димоходу вогню, а також не порушувалися правила експлуатації і догляду надалі. Догляд в першу чергу полягає в своєчасному очищенню. Вона дуже важлива, так як в процесі горіння виділяються різні речовини: сажа, смола, камедь і т. Також ви можете знайти все необхідне на ресурсі &lt;a href="https://teplogrand.ua/catalog/sredstva-ochistki-kotla-i-dymohoda/" title="средства для чистки котлов"&gt;средства для чистки котлов&lt;/a&gt;.\n    д. Всі вони поступово осідають на стінках труби і утворюють так звані креозотные відкладення. Їх потрібно вчасно зчищати, інакше одного разу вони можуть спалахнути. Щоб цих відкладень було менше, потрібно проводити якісну термоізоляцію димоходу, тому що вони осідають, змішуючись з конденсатом, а при надійній теплозахисту конденсату буде менше. Але такі відкладення — не єдина проблема. Іноді в трубу можуть потрапити сторонні предмети і навіть птахи, і звичайно, якщо розтопити піч з таким «бонусом», наслідки можуть бути дуже страшними. \n     Механічна процедура вважається більш надійною і в ідеалі повинна проводитися один раз в сезон профілактично і в міру засмічення. Хімічний вплив носить виключно профілактичний характер і повинно застосовуватися при правильній експлуатації каміна з деякою періодичністю. З точки зору того, хто буде виконувати операцію, процедура може бути професійної та любительської. Перша категорично обов'язкова при виявленні серйозних забруднень.</t>
  </si>
  <si>
    <t>http://sharabt.com.ua/yak-doglyadaty-za-dymohodom/</t>
  </si>
  <si>
    <t>https://credit.kharkov.ua/kak-pravilno-vzyat-kredit/</t>
  </si>
  <si>
    <t>https://creditonline.in.ua/kak-pravilno-vzyat-kredit/</t>
  </si>
  <si>
    <t>https://economics.unian.net/finance/751095-kak-pravilno-vzyat-bankovskiy-kredit-nalichnyimi.html</t>
  </si>
  <si>
    <t>http://www.banki.ru/wikibank/kak_pravilno_vzyat_kredit_na_remont/</t>
  </si>
  <si>
    <t>Быстрый подбор кредита_x000D_
Сумма   ГРН USD EUR _x000D_
Вид кредита  Кредит наличными Кредитные карты Кредит для бизнеса Автокредит Ипотека _x000D_
Ваш регион  Все регионы Москва Винница Днепропетровск Донецк Житомир Запорожье Ивано-Франковск Киев Кировоград Луганск Луцк Львов Николаев Одесса Полтава Ровно Сумы Тернополь Ужгород Харьков Херсон Хмельницький Черкассы Чернигов Черновцы _x000D_
 _x000D_
_x000D_
_x000D_
Кредит наличными_x000D_
Кредитные карты_x000D_
Кредит для бизнеса_x000D_
Автокредит_x000D_
Ипотека_x000D_
Главная&gt;Статьи&gt;Как правильно взять кредит? Пять основных правил _x000D_
Как правильно взять кредит? Пять основных правил_x000D_
 _x000D_
Очень часто заемщики несерьезно относятся к кредитам. «Как-нибудь выплачу», «Главное – получить деньги, а там видно будет», — такое распространенное мнение о ссудах и возможности впоследствии их погасить. Сосредотачивая внимание на цели получить на руки определенную сумму, многие даже не рассматривают разные варианты и обращаются в первый попавшийся банк. Еще одна ошибка – не разузнать заранее о разных кредитных программах. Тогда банк навяжет то, что выгоднее ему, а не вам._x000D_
Умение рассмотреть и проанализировать подход разных банков к кредитованию – составляющие финансовой грамотности человека. Если такая черта вам присуща, то с выплатой займа будет легче. Дело в том, что проценты на одну и ту же сумму по разным кредитам могут значительно отличаться. Поэтому грамотный подход к выбору программы займа может существенно сэкономить ваш бюджет._x000D_
Чтобы правильно взять кредит, нужно следовать пяти правилам._x000D_
Правило первое. А нужен ли кредит?_x000D_
В идеале ваши расходы должны соответствовать вашему заработку. Лучше поискать более оплачиваемую работу, чем постоянно быть должным банку. Найти способ откладывать на большие покупки есть почти всегда. Пересмотрите свой бюджет и определите, на что тратится не обязательно._x000D_
Конечно, иногда случаются обстоятельства, от нас не зависящие, и потребность в дополнительных средствах может быть срочной. Или вы привыкли к постоянным займам и не видите в этом проблемы. Есть немало людей, которые живут в долг годами. Что ж, тогда перейдем к следующему пункту._x000D_
Правило второе. Оформление «кредита без проблем» стоит дороже._x000D_
И сумма может быть значительной. Банки, конечно, преподносят это в очень привлекательной рекламной «упаковке»._x000D_
Итак, если вы слышите о займе приблизительно такое:_x000D_
кредит за десять минут;_x000D_
не нужно справки о доходах;_x000D_
никаких первоначальных взносов;_x000D_
только паспорт, никаких лишних документов;_x000D_
не интересует цель займа;_x000D_
ссуда без залогов и поручителей, –_x000D_
приготовьтесь, что такой заем обойдется вам очень дорого. Не надейтесь, что банк – это место, где есть много лишних денег, и банкиры только и ждут, чтобы кому-нибудь их отдать. Банк зарабатывает, обеспечивая денежный оборот, он заинтересован в увеличении числа своих клиентов и привлекает их с помощью подобных «шагов навстречу». Но из-за них же иногда несет потери, ведь такие ссуды нередко бывают непогашены. Поэтому банк обеспечивает себя на случай потери средств и увеличивает ставки, чтобы компенсировать ее. Иногда условия займа это наглядно демонстрируют: процентная ставка напрямую зависит от количества документов. В общем, стоит запомнить одно: экспресс-кредиты или займы по упрощенной схеме – это всегда невыгодно._x000D_
Правило третье. Пользуйтесь услугами исключительно банков._x000D_
Варианты со всевозможными небанковскими финучреждениями стоит отбросить сразу же. Ни в одном из них вам не предложат выгодных условий, хотя рекламируют свои услуги они достаточно интенсивно. Если приходилось иметь с ними дело, пересмотрите суммы своих выплат, и сможете в этом убедиться. Большинство из разного рода финансовых групп и кредитных союзов – на самом деле дочерние структуры тех же банков. То есть это посредники, которым нужно платить дополнительно. Они не переборчивы в клиентах, получить заем можно и с плохой кредитной историей, и без постоянной работы, и с наличием других кредитов. Соответственно, перестраховаться им нужно вдвойне, и это отображается на процентных ставках. На деле вам придется платить не только за себя, но и как минимум еще за одного недобросовестного заемщика. Условия ломбардов тоже выгодными не назовешь: за вещь в хорошем состоянии вам дадут копейки. Услуги кредитных брокеров – все те же лишние расходы. Они не всегда гарантируют положительный ответ банка._x000D_
Поиски окольных путей приведут к тому, что все равно пользоваться вы будете кредитными средствами банков, но переплатите за них вдвое. Лучше уделить больше внимания правильному выбору банка для кредитования._x000D_
Конечно, стоит добавить что есть исключения из правил. Например – если деньги нужны срочно, но при этом у Вас плохая кредитная история. В таком случае следует использовать микрофинансовые организации. Процент по кредиту будет явно выше, но у Вас просто не остается выбора, ведь с плохой кредитной историей банки, как правило, отказывают. Доверяйте только тем организациям, которые уже давно на рынке и выглядит внушительно. Это убережет от лишних проблем и переплат._x000D_
Правило четвертое. Подробно рассмотрите разные программы кредитования. _x000D_
Пользоваться целевой программой в большинстве случаев выгоднее. Специалисты, разрабатывающие кредитные программы и процедуры, ориентируются на нужды разных категорий клиентов и соответственно определяют условия. Потребительские кредиты дороже, но получить их проще. Конечно, если берете заем на новый холодильник, это ваш вариант. Но если необходима дополнительная сумма для предпринимательской деятельности, не поленитесь приложить больше усилий и получить кредит для бизнеса._x000D_
Если хотите проверить выгодность целевого кредитования, сравните условия ссуды на одну и ту же сумму по разным программам._x000D_
Правило пятое. Внимательно прочитайте кредитный договор. _x000D_
Не только то место, где написано, сколько платить каждый месяц и какого числа, но именно ВЕСЬ договор. Такие предупреждения вы, наверно, слышите не впервые, но когда доходит до дела, всегда или времени не хватает, или бумажная волокита высосала все нервы, и хочется поскорее поставить подпись и уйти из банка. Тем не менее речь идет о ваших деньгах. Знаете ли вы, что так называемые «скрытые платежи» могут составить сумму даже больше, чем непосредственно проценты по займу? А ведь все они прописаны в договоре, который редко кто читает. Даже если вы оформляете кредитную карточку или берете небольшую сумму, изучите все условия. Обратить внимание стоит на следующие моменты:_x000D_
комиссии, связанные с выдачей, обслуживанием и погашением кредита;_x000D_
тариф на обслуживание счета, который открывается в связи с выдачей займа;_x000D_
как будут начисляться штрафные санкции за просрочку кредитных платежей;_x000D_
условия досрочного погашения кредита._x000D_
Правда ли выгоден тот или иной кредит Вы сможете определить только тогда, когда рассчитаете и сравните все затраты. Процентная ставка в этом случае – не самый важный момент._x000D_
Не бойтесь показаться работникам финучреждения слишком скрупулезным или придирчивым. Подробно расспрашивайте обо всех условиях, читайте внимательно все документы, тогда при погашении кредита</t>
  </si>
  <si>
    <t xml:space="preserve"> Очень часто заемщики несерьезно относятся к кредитам. «Как-нибудь выплачу», «Главное – получить деньги, а там видно будет», — такое распространенное мнение о ссудах и возможности впоследствии их погасить. Сосредотачивая внимание на цели получить на руки определенную сумму, многие даже не рассматривают разные варианты и обращаются в первый попавшийся банк. Еще одна ошибка – не разузнать заранее о разных кредитных программах. Тогда банк навяжет то, что выгоднее ему, а не вам._x000D_ Умение рассмотреть и проанализировать подход разных банков к кредитованию – составляющие финансовой грамотности человека. Если такая черта вам присуща, то с выплатой займа будет легче. Дело в том, что проценты на одну и ту же сумму по разным кредитам могут значительно отличаться. Поэтому грамотный подход к выбору программы займа может существенно сэкономить ваш бюджет._x000D_ В идеале ваши расходы должны соответствовать вашему заработку. Лучше поискать более оплачиваемую работу, чем постоянно быть должным банку. Найти способ откладывать на большие покупки есть почти всегда. Пересмотрите свой бюджет и определите, на что тратится не обязательно._x000D_ Конечно, иногда случаются обстоятельства, от нас не зависящие, и потребность в дополнительных средствах может быть срочной. Или вы привыкли к постоянным займам и не видите в этом проблемы. Есть немало людей, которые живут в долг годами. Что ж, тогда перейдем к следующему пункту._x000D_ приготовьтесь, что такой заем обойдется вам очень дорого. Не надейтесь, что банк – это место, где есть много лишних денег, и банкиры только и ждут, чтобы кому-нибудь их отдать. Банк зарабатывает, обеспечивая денежный оборот, он заинтересован в увеличении числа своих клиентов и привлекает их с помощью подобных «шагов навстречу». Но из-за них же иногда несет потери, ведь такие ссуды нередко бывают непогашены. Поэтому банк обеспечивает себя на случай потери средств и увеличивает ставки, чтобы компенсировать ее. Иногда условия займа это наглядно демонстрируют: процентная ставка напрямую зависит от количества документов. В общем, стоит запомнить одно: экспресс-кредиты или займы по упрощенной схеме – это всегда невыгодно._x000D_ Варианты со всевозможными небанковскими финучреждениями стоит отбросить сразу же. Ни в одном из них вам не предложат выгодных условий, хотя рекламируют свои услуги они достаточно интенсивно. Если приходилось иметь с ними дело, пересмотрите суммы своих выплат, и сможете в этом убедиться. Большинство из разного рода финансовых групп и кредитных союзов – на самом деле дочерние структуры тех же банков. То есть это посредники, которым нужно платить дополнительно. Они не переборчивы в клиентах, получить заем можно и с плохой кредитной историей, и без постоянной работы, и с наличием других кредитов. Соответственно, перестраховаться им нужно вдвойне, и это отображается на процентных ставках. На деле вам придется платить не только за себя, но и как минимум еще за одного недобросовестного заемщика. Условия ломбардов тоже выгодными не назовешь: за вещь в хорошем состоянии вам дадут копейки. Услуги кредитных брокеров – все те же лишние расходы. Они не всегда гарантируют положительный ответ банка._x000D_ Поиски окольных путей приведут к тому, что все равно пользоваться вы будете кредитными средствами банков, но переплатите за них вдвое. Лучше уделить больше внимания правильному выбору банка для кредитования._x000D_ Конечно, стоит добавить что есть исключения из правил. Например – если деньги нужны срочно, но при этом у Вас плохая кредитная история. В таком случае следует использовать микрофинансовые организации. Процент по кредиту будет явно выше, но у Вас просто не остается выбора, ведь с плохой кредитной историей банки, как правило, отказывают. Доверяйте только тем организациям, которые уже давно на рынке и выглядит внушительно. Это убережет от лишних проблем и переплат._x000D_ Пользоваться целевой программой в большинстве случаев выгоднее. Специалисты, разрабатывающие кредитные программы и процедуры, ориентируются на нужды разных категорий клиентов и соответственно определяют условия. Потребительские кредиты дороже, но получить их проще. Конечно, если берете заем на новый холодильник, это ваш вариант. Но если необходима дополнительная сумма для предпринимательской деятельности, не поленитесь приложить больше усилий и получить кредит для бизнеса._x000D_ Если хотите проверить выгодность целевого кредитования, сравните условия ссуды на одну и ту же сумму по разным программам._x000D_ Правда ли выгоден тот или иной кредит Вы сможете определить только тогда, когда рассчитаете и сравните все затраты. Процентная ставка в этом случае – не самый важный момент._x000D_ Не бойтесь показаться работникам финучреждения слишком скрупулезным или придирчивым. Подробно расспрашивайте обо всех условиях, читайте внимательно все документы, тогда при погашении кредита не будет неожиданных сюрпризов, а в глазах банка вы будете выглядеть как финансово грамотный и надежный клиент._x000D_</t>
  </si>
  <si>
    <t xml:space="preserve"> Очень часто заемщики несерьезно относятся к кредитам. «Как-нибудь выплачу», «Главное – получить деньги, а там видно будет», — такое распространенное мнение о ссудах и возможности впоследствии их погасить. Сосредотачивая внимание на цели получить на руки определенную сумму, многие даже не рассматривают разные варианты и обращаются в первый попавшийся банк. Еще одна ошибка – не разузнать заранее о разных кредитных программах. Тогда банк навяжет то, что выгоднее ему, а не вам._x000D_ Умение рассмотреть и проанализировать подход разных банков к кредитованию – составляющие финансовой грамотности человека. Если такая черта вам присуща, то с выплатой займа будет легче. Дело в том, что проценты на одну и ту же сумму по разным кредитам могут значительно отличаться. Поэтому грамотный подход к выбору программы займа может существенно сэкономить ваш бюджет._x000D_ В идеале ваши расходы должны соответствовать вашему заработку. Лучше поискать более оплачиваемую работу, чем постоянно быть должным банку. Найти способ откладывать на большие покупки есть почти всегда. Пересмотрите свой бюджет и определите, на что тратится не обязательно._x000D_ Конечно, иногда случаются обстоятельства, от нас не зависящие, и потребность в дополнительных средствах может быть срочной. Или вы привыкли к постоянным займам и не видите в этом проблемы. Есть немало людей, которые живут в долг годами. Что ж, тогда перейдем к следующему пункту._x000D_ приготовьтесь, что такой заем обойдется вам очень дорого. Не надейтесь, что банк – это место, где есть много лишних денег, и банкиры только и ждут, чтобы кому-нибудь их отдать. </t>
  </si>
  <si>
    <t xml:space="preserve">Дуже часто позичальники несерйозно ставляться до кредитів. «Як-небудь виплачу», «Головне – отримати гроші, а там видно буде», — таке поширене думка про позики і можливості згодом їх погасити. Зосереджуючи увагу на меті отримати на руки певну суму, багато хто навіть не розглядають різні варіанти і звертаються в перший-ліпший банк. Ще одна помилка – не довідатися заздалегідь про різних кредитних програмах. Тоді банк нав'яже те, що вигідно йому, а не вам. Уміння розглянути і проаналізувати підхід різних банків до кредитування – складові фінансової грамотності людини. Якщо вам притаманна така риса, то з виплатою позики буде легше. Справа в тому, що відсотки на одну і ту ж суму за різними кредитами можуть значно відрізнятися. Тому грамотний підхід до вибору програми позики може істотно заощадити ваш бюджет. В ідеалі ваші витрати повинні відповідати вашого заробітку. Краще пошукати більш оплачувану роботу, ніж постійно бути належним банку. Знайти спосіб відкладати на великі покупки є майже завжди. Перегляньте свій бюджет і визначте, на що витрачається не обов'язково. Звичайно, іноді трапляються обставини, які від нас не залежать, і потреба в додаткових коштах може бути терміновою. Або ви звикли до постійних позиками і не бачите в цьому проблеми. Є чимало людей, які живуть в борг роками. Що ж, тоді перейдемо до наступного пункту. </t>
  </si>
  <si>
    <t>Як правильно взяти кредит.</t>
  </si>
  <si>
    <t>[caption id="" align="aligncenter" width="350"]&lt;img src="http://advo.in.ua/wp-content/uploads/2016/12/89.jpg" alt="" width="350" height="300" /&gt; Як правильно взяти кредит.[/caption]    Дуже часто позичальники несерйозно ставляться до кредитів. «Як-небудь виплачу», «Головне – отримати гроші, а там видно буде», — таке поширене думка про позики і можливості згодом їх погасити. Зосереджуючи увагу на меті отримати на руки певну суму, багато хто навіть не розглядають різні варіанти і звертаються в перший-ліпший банк. Ще одна помилка – не довідатися заздалегідь про різних кредитних програмах. Тоді банк нав'яже те, що вигідно йому, а не вам. Уміння розглянути і проаналізувати підхід різних банків до кредитування – складові фінансової грамотності людини. Також ви можете знайти все необхідне на ресурсі &lt;a href="https://uacredits.com/" title="кредиты в украине"&gt;кредиты в украине&lt;/a&gt;.\n    Якщо вам притаманна така риса, то з виплатою позики буде легше. Справа в тому, що відсотки на одну і ту ж суму за різними кредитами можуть значно відрізнятися. Тому грамотний підхід до вибору програми позики може істотно заощадити ваш бюджет. В ідеалі ваші витрати повинні відповідати вашого заробітку. Краще пошукати більш оплачувану роботу, ніж постійно бути належним банку. Знайти спосіб відкладати на великі покупки є майже завжди. Перегляньте свій бюджет і визначте, на що витрачається не обов'язково. \n     Звичайно, іноді трапляються обставини, які від нас не залежать, і потреба в додаткових коштах може бути терміновою. Або ви звикли до постійних позиками і не бачите в цьому проблеми. Є чимало людей, які живуть в борг роками. Що ж, тоді перейдемо до наступного пункту. приготуйтеся, що така позика обійдеться вам дуже дорого. Не сподівайтеся, що банк – це місце, де є багато зайвих грошей, і банкіри тільки й чекають, щоб кому-небудь їх віддати.</t>
  </si>
  <si>
    <t>http://seoma.com.ua/yak-pravilno-vzyati-kredit/</t>
  </si>
  <si>
    <t>_x000D_
Интернет маркет обуви_x000D_
_x000D_
найти_x000D_
_x000D_
_x000D_
Расширенный поиск обуви_x000D_
Корзина_x000D_
Вход_x000D_
_x000D_
Товаров: _x000D_
0_x000D_
_x000D_
Cумма: _x000D_
0.00 грн_x000D_
Главная_x000D_
Новости интернет маркета обуви_x000D_
Почему следует покупать кожаные сумки_x000D_
5 причин купить сумку из натуральной кожи_x000D_
21.10.2014_x000D_
_x000D_
Еще один вопрос, на который нет категоричного ответа, - купить сумку из натуральной кожи или из кожзама. Мнений много, и все они заслуживают право на существование. Попытаемся их систематизировать, определив, чем модели из натуральных материалов лучше. _x000D_
_x000D_
_x000D_
5 причин купить сумку из натуральной кожи_x000D_
1. Высокая износостойкость. Кожа прослужит заметно лучше любого заменителя, даже инновационного. Она более стойкая к возникновению трещин, расколов, внешних дефектов. Потертые углы, ручки, изгибы такому аксессуару не страшны очень долго. _x000D_
_x000D_
2. Термоустойчивость. Кожаные аксессуары отменно чувствуют себя и зимой, и в жаркие летние дни. Они не дубеют на морозе, поэтому в холодное время года являются незаменимыми спутниками. _x000D_
_x000D_
3. Игра в пользу общего образа. Если вы простую одежду дополните кожаной сумкой - наряд будет выглядеть солидно, дорого, и статусно. Чего не скажешь о более скромных аксессуарах, которые способны испортить впечатление даже от самых презентабельных вещей._x000D_
_x000D_
4. Экологичность. Натуральная кожа - это органический материал, не наносящий вреда окружающей среде. А если учесть, что служат они дольше моделей из кожзама, то эффект очевиден._x000D_
_x000D_
5. Длительный период эксплуатации. Сумки из натуральной кожи без проблем служат несколько сезонов. Они скорее приедаются, чем теряют свою внешнюю привлекательность. _x000D_
_x000D_
Совет!_x000D_
Выбирайте классические модели кожаных сумок. Они не подвластны моде, поэтому надолго станут верными друзьями ваших образов._x000D_
_x000D_
_x000D_
Правила обращения с кожаными сумками_x000D_
Храните свой аксессуар вдали от источников тепла. Он плохо переносит контакт с батареей, камином, электрообогревателем. Как обувь нельзя располагать около прямых источников тепла, так и сумки._x000D_
_x000D_
Следите за грузоподъемностью. Не следует перегружать сумку. Вспомните, кожаная обувь со временем растягивается, разнашивается по ноге. Такое свойство имеет и сумка из кожи. Если носить в ней много тяжестей, она со временем может вытянуться и превратиться в бесформенный мешок. _x000D_
_x000D_
Совет!_x000D_
Отдавайте предпочтение сумкам из плотной кожи. Они тяжелее, однако лучше подходят для повседневной носки. _x000D_
_x000D_
Не используйте для чистки своего аксессуара ацетон, бензин, химические растворители. Если нужно удалить загрязнение - воспользуйтесь мыльным раствором. Протрите загрязненное место, а затем насухо вытрите. В дальнейшем можно будет нанести специальный крем и отполировать изделие. _x000D_
_x000D_
Совет!_x000D_
Чтобы получить хороший мыльный раствор - натрите мыло на терке, и разведите теплой водой. _x000D_
_x000D_
Купить сумку из натуральной кожи - значит дополнить свои образы престижным аксессуаром. Она станет именно тем акцентом, который создает общее впечатление. Балуйте себя хорошими вещами!_x000D_
_x000D_
_x000D_
Новости схожей тематики_x000D_
16.12.2014 Обувные советы от Shoes.ua (часть 4)_x000D_
Продолжаем систематизировать основные правила, касающиеся ухода за обувью. В этот раз выделим вредные привычки владельцев, которые отрицательно сказываются на купленной обуви. _x000D_
_x000D_
16.09.2014 7 признаков правильной женской сумки_x000D_
Задумывались ли вы когда-нибудь о своей сумке? Не только о том, подходит ли она по цвету к обуви. А вообще - правильно ли вы ее подобрали? Раскрываем 7 признаков правильной женской сумки. _x000D_
_x000D_
09.02.2012 Уход за сумками_x000D_
Чтобы Ваша сумка подольше радовала Вас, за ней необходимо ухаживать. Какой уход необходим кожаным, замшевым, лаковым и сумкам из кожзама - читайте далее. _x000D_
_x000D_
24.01.2012 Как подобрать сумку к обуви_x000D_
Часто задаетесь вопросом, как правильно подобрать сумку под обувь? Какое сочетание сумки и обуви будет самым выигрышным? Здесь Вы найдете ответы! _x000D_
_x000D_
_x000D_
Социальная сеть_x000D_
_x000D_
Shoes.ua_x000D_
Тысячи подписчиков _x000D_
_x000D_
Подписаться _x000D_
© Shoes.ua® 2011-2018_x000D_
_x000D_
При копировании материалов ссылка на shoes.ua обязательна._x000D_
_x000D_
_x000D_
_x000D_
Покупателям_x000D_
Доставка и оплата_x000D_
Вопросы и ответы_x000D_
Личный кабинет_x000D_
_x000D_
Продавцам_x000D_
Магазинам_x000D_
Производителям_x000D_
Личный кабинет_x000D_
_x000D_
О проекте_x000D_
Новости_x000D_
Поиск_x000D_
Контакты_x000D_
_x000D_
+38 (097) 3-5555-76 _x000D_
+38 (050) 22-146-22 _x000D_
_x000D_
Мы в социальных сетях</t>
  </si>
  <si>
    <t>_x000D_
 _x000D_
 _x000D_
 _x000D_
☰ МЕНЮ _x000D_
Вопрос — ответ_x000D_
Красота_x000D_
Успешная жизнь_x000D_
Отношения_x000D_
Фигура_x000D_
Стиль_x000D_
Финансы_x000D_
Дом_x000D_
Материнство_x000D_
Здоровье_x000D_
Вопрос — ответ_x000D_
Красота_x000D_
Успешная жизнь_x000D_
Отношения_x000D_
Фигура_x000D_
Стиль_x000D_
Финансы_x000D_
Дом_x000D_
Материнство_x000D_
Здоровье_x000D_
Как выбрать кожаные перчатки?_x000D_
 _x000D_
Содержание_x000D_
Цена вопроса_x000D_
Как определить натуральность кожи_x000D_
Какая бывает кожа_x000D_
Лайковая кожа_x000D_
Свиная кожа_x000D_
Оленья кожа_x000D_
Как выбрать кожаные перчатки?_x000D_
Как выбрать кожаные перчатки нужного размера_x000D_
А что внутри?_x000D_
Уход и эксплуатация_x000D_
Зима закончилась, и вот уже весна тихо, но настойчиво стучит в каждое окно, чувствуется в воздухе, слышится в капели. Потеплело. Пришла пора снимать шубы и доставать плащи, прятать зимние сапоги под кровать и доставать оттуда весеннюю обувь, а также менять теплые варежки на легкие кожаные перчатки._x000D_
_x000D_
Что? Нет перчаток? Старые порвались? Надоели? Выглядят совсем не фонтан? Тогда срочно необходимо приобрести новые! Сайт «Красивая и Успешная» расскажет, как выбрать кожаные перчатки._x000D_
Почему именно кожаные? Потому что нет ничего лучше кожаных перчаток для ранней весны.  Они плотно прилегают к руке, хорошо хранят тепло, не стесняют движения, а также выглядят очень стильно – кругом одни плюсы!_x000D_
Цена вопроса_x000D_
Прежде всего, необходимо определиться со стоимостью перчаток. Перчатки сегодня где только не продают: и в специальных кожгалантерейных магазинах, и в магазинах одежды рядом с колготами, и в подземных переходах вместе с соленьями бабы Любы, и даже в продуктовых. И, разумеется, цены на изделия везде совершенно разные. Наверняка ты знаешь, что дешево – это не всегда хорошо. Это правило действует и здесь. Кожаные перчатки за 200 рублей просто не могут быть хорошими (или не могут быть кожаными). В то же время отваливать огромные деньжищи за две кожаные тряпочки тоже неразумно._x000D_
Оптимальной считается цена в 1000—2000 рублей за пару перчаток. Если тебе вдруг кажется, что это многовато, подумай о том, что они будут защищать твои руки (и, соответственно, тебя) от холода в течение нескольких лет._x000D_
Как определить натуральность кожи_x000D_
Чтобы знать, как выбрать кожаные перчатки, нужно уметь эту самую кожу определять. Не обольщайся мыслью о том, что ты сможешь узнать кожу по запаху или тактильным ощущениям. Сегодняшние производители научились делать такой кожзаменитель, который выглядит и пахнет так же, как и кожа (если не лучше)._x000D_
И что же делать? Вот только не стоит тайком пытаться поджигать еще не купленную перчатку! Лучшим способом будет просто приложить к перчатке руку. Натуральная кожа нагреется, в то время как искусственные материалы останутся холодными._x000D_
Также стоит обратить внимание на изнаночную сторону кожи. Там должна быть замша._x000D_
Какая бывает кожа_x000D_
Для того, чтобы знать, как правильно выбрать кожаные перчатки, нужно знать, из чего их, собственно, делают. Печатки сегодня делают из разных видов кожи: овечьей, козьей, свиной, оленьей. Каждая кожа имеет свои  характерные особенности. Об этом ниже._x000D_
Лайковая кожа_x000D_
Как-то так сложилось, что многие самой лучшей кожей для перчаток считают лайковую (то есть козью или овечью) кожу. Она мягкая, гладкая, нежная и очень приятная._x000D_
В России перчатки из такой кожи почти не производятся, а все потому, что у нас не разводят коз и овец в огромном количестве. Зато массово выращивают их в Великобритании и Италии. Большинство лайковых перчаток сшито именно там (а если и не там, то из тамошней кожи)._x000D_
Свиная кожа_x000D_
Свиная кожа (по сравнению с лайковой) на ощупь более толстая и грубая, зато характеристики у нее просто волшебные! Она хорошо впитывает влагу (в том числе и пот) и в то же время позволяет коже дышать. Кроме того, именно свиная кожа очень хорошо сохраняет тепло. Однако стоит помнить о том, что скорость впитывания влаги является одновременно и сильной, и слабой стороной перчаток из свиной кожи. Крайне не рекомендуется сильно мочить такие перчатки, так как в результате они могут сильно и бесповоротно деформироваться._x000D_
Свинок, в отличие от коз и овец, в Европе достаточно много, поэтому тебе не составит никакого труда  приобрести перчатки отечественного производства. Однако считается, что румынская свиная кожа самая лучшая._x000D_
Оленья кожа_x000D_
Если ты задалась вопросом, как выбрать самые-самые кожаные перчатки, тебе стоит остановиться на изделиях из кожи оленя. Эта кожа соединяет в себе все достоинства свиной и лайковой: она мягкая, эластичная, достаточно тонкая и очень хорошо удерживает тепло. Перчатки из такой кожи элегантны и долговечны. Однако за удовольствие приходится платить: олени будут всегда дороже свиней, овец и коз._x000D_
Считается, что лучшая оленья кожа делается в Канаде. Также ее производят в США, Финляндии, Италии, Германии._x000D_
Как выбрать кожаные перчатки?_x000D_
После того, как ты определилась с материалом, обрати внимание на исполнение. Считается, что самые лучшие перчатки шьют в Восточной Европе (Румыния, Венгрия, Чехия), однако, честно говоря, сшить хорошие перчатки могут в любой стране._x000D_
Запомни: хорошие перчатки априори не могут быть сшиты из кожаных лоскутков. Как бы привлекательны они не были (а особенно их цена), помни, что через две недели (максимум!) они будут выглядеть отвратительно._x000D_
На что же стоит обратить внимание? Сайт sympaty.net обращает твое внимание на три вещи:_x000D_
окраска;_x000D_
швы;_x000D_
крой._x000D_
Очень важно, чтобы кожа была окрашена по всей толщине. Цвет краски по всей площади перчатки должен совпадать (допускается некоторое различие в оттенках – из-за особенностей самой кожи)._x000D_
Швов не должно быть слишком много, иначе перчатка быстро потеряет форму. Неважно, какой из швов (внутренний или наружный) используется, важно, чтобы он был цельный, без пропусков стежков._x000D_
И последний (но не по значимости!) аспект выбора перчаток – правильность кроя. Кожаные перчатки не тянутся в длину — они тянутся в ширину (обычно процентов на 10-15). Правильно скроенная перчатка легко надевается и хорошо облегает кисть, принимая форму руки и не ограничивая движений. После снятия перчатка постепенно принимает свой первоначальный вид._x000D_
Как выбрать кожаные перчатки нужного размера_x000D_
Выбрать перчатки нужного размера не так уж и сложно, достаточно запомнить, как определяется этот самый размер. Он определяется по обхвату ладони «по костяшкам»._x000D_
Таким образом, стандартными женскими размерами будут 19-20, мужскими – 23-25. Эта система мер  является международной и распространена в России и Европе. Однако некоторые производители считают обхват ладони не в сантиметрах, а в дюймах (характерно для Италии), и там женские размеры колеблются от 6 до 8, а мужские – от 8 до 10. Переводить из размера в размер очень просто, достаточно помнить, что в дюйме помещается два с половиной сантиметра. А чтобы ты не запуталась с переводом размеров туда-сюда, мы составили для тебя табличку соответствия размеров._x000D_
Размеры в сантиметрах1616.51819212223242526_x000D_
Размеры в дюймах66.577.588.599.51010.5_x000D_
_x000D_
Ввиду использования различных типов кожи и различных выкроек различными производителями размеры перчаток могут колебаться в ту или иную сторону, однако не больше, чем на половину размера._x000D_
А что внутр</t>
  </si>
  <si>
    <t xml:space="preserve"> Зима закончилась, и вот уже весна тихо, но настойчиво стучит в каждое окно, чувствуется в воздухе, слышится в капели. Потеплело. Пришла пора снимать шубы и доставать плащи, прятать зимние сапоги под кровать и доставать оттуда весеннюю обувь, а также менять теплые варежки на легкие кожаные перчатки._x000D_ Что? Нет перчаток? Старые порвались? Надоели? Выглядят совсем не фонтан? Тогда срочно необходимо приобрести новые! Сайт «Красивая и Успешная» расскажет, как выбрать кожаные перчатки._x000D_ Прежде всего, необходимо определиться со стоимостью перчаток. Перчатки сегодня где только не продают: и в специальных кожгалантерейных магазинах, и в магазинах одежды рядом с колготами, и в подземных переходах вместе с соленьями бабы Любы, и даже в продуктовых. И, разумеется, цены на изделия везде совершенно разные. Наверняка ты знаешь, что дешево – это не всегда хорошо. Это правило действует и здесь. Кожаные перчатки за 200 рублей просто не могут быть хорошими (или не могут быть кожаными). В то же время отваливать огромные деньжищи за две кожаные тряпочки тоже неразумно._x000D_ Оптимальной считается цена в 1000—2000 рублей за пару перчаток. Если тебе вдруг кажется, что это многовато, подумай о том, что они будут защищать твои руки (и, соответственно, тебя) от холода в течение нескольких лет._x000D_ И что же делать? Вот только не стоит тайком пытаться поджигать еще не купленную перчатку! Лучшим способом будет просто приложить к перчатке руку. Натуральная кожа нагреется, в то время как искусственные материалы останутся холодными._x000D_ Для того, чтобы знать, как правильно выбрать кожаные перчатки, нужно знать, из чего их, собственно, делают. Печатки сегодня делают из разных видов кожи: овечьей, козьей, свиной, оленьей. Каждая кожа имеет свои  характерные особенности. Об этом ниже._x000D_ Как-то так сложилось, что многие самой лучшей кожей для перчаток считают лайковую (то есть козью или овечью) кожу. Она мягкая, гладкая, нежная и очень приятная._x000D_ Свиная кожа (по сравнению с лайковой) на ощупь более толстая и грубая, зато характеристики у нее просто волшебные! Она хорошо впитывает влагу (в том числе и пот) и в то же время позволяет коже дышать. Кроме того, именно свиная кожа очень хорошо сохраняет тепло. Однако стоит помнить о том, что скорость впитывания влаги является одновременно и сильной, и слабой стороной перчаток из свиной кожи. Крайне не рекомендуется сильно мочить такие перчатки, так как в результате они могут сильно и бесповоротно деформироваться._x000D_ Свинок, в отличие от коз и овец, в Европе достаточно много, поэтому тебе не составит никакого труда  приобрести перчатки отечественного производства. Однако считается, что румынская свиная кожа самая лучшая._x000D_ Если ты задалась вопросом, как выбрать самые-самые кожаные перчатки, тебе стоит остановиться на изделиях из кожи оленя. Эта кожа соединяет в себе все достоинства свиной и лайковой: она мягкая, эластичная, достаточно тонкая и очень хорошо удерживает тепло. Перчатки из такой кожи элегантны и долговечны. Однако за удовольствие приходится платить: олени будут всегда дороже свиней, овец и коз._x000D_ Считается, что лучшая оленья кожа делается в Канаде. Также ее производят в США, Финляндии, Италии, Германии._x000D_ После того, как ты определилась с материалом, обрати внимание на исполнение. Считается, что самые лучшие перчатки шьют в Восточной Европе (Румыния, Венгрия, Чехия), однако, честно говоря, сшить хорошие перчатки могут в любой стране._x000D_ Запомни: хорошие перчатки априори не могут быть сшиты из кожаных лоскутков. Как бы привлекательны они не были (а особенно их цена), помни, что через две недели (максимум!) они будут выглядеть отвратительно._x000D_ Швов не должно быть слишком много, иначе перчатка быстро потеряет форму. Неважно, какой из швов (внутренний или наружный) используется, важно, чтобы он был цельный, без пропусков стежков._x000D_ И последний (но не по значимости!) аспект выбора перчаток – правильность кроя. Кожаные перчатки не тянутся в длину — они тянутся в ширину (обычно процентов на 10-15). Правильно скроенная перчатка легко надевается и хорошо облегает кисть, принимая форму руки и не ограничивая движений. После снятия перчатка постепенно принимает свой первоначальный вид._x000D_ Таким образом, стандартными женскими размерами будут 19-20, мужскими – 23-25. Эта система мер  является международной и распространена в России и Европе. Однако некоторые производители считают обхват ладони не в сантиметрах, а в дюймах (характерно для Италии), и там женские размеры колеблются от 6 до 8, а мужские – от 8 до 10. Переводить из размера в размер очень просто, достаточно помнить, что в дюйме помещается два с половиной сантиметра. А чтобы ты не запуталась с переводом размеров туда-сюда, мы составили для тебя табличку соответствия размеров._x000D_ Ввиду использования различных типов кожи и различных выкроек различными производителями размеры перчаток могут колебаться в ту или иную сторону, однако не больше, чем на половину размера._x000D_ Однако, тут есть одно «но». Существует один такой синтетический утеплитель под названием «тинсулат» (встречается также название «тинсулейт», латиницей пишется как «thinsulate»), который обладает совершенно удивительными свойствами. Он очень хорошо сохраняет тепло, позволяет коже дышать, а также совершенно гипоаллергенен. Кроме того, он очень приятен на ощупь, напоминает фланель или байку. Его часто используют при создании одежды для военных и спортсменов. Теперь все чаще и чаще этот материал используют и при создании перчаток. Поэтому подкладка из тинсулейта подойдет тебе, если ты задалась вопросом о том, как выбрать кожаные перчатки для долгого пребывания на улице._x000D_ По окончании «перчаточного» сезона их нужно расправить,  смазать репейным или касторовым маслом, вложить внутрь картонку (для поддержания формы) и спрятать внутрь картонной коробки._x000D_ Только не надо экспериментировать и заменять коробку полиэтиленовым пакетом – в нем кожа не сможет дышать, скукожится или, того пуще, покроется плесенью. Также не стоит использовать масло двадцатипятилетней давности – мало ли, какие процессы там внутри него происходят или происходили. Перед смазыванием маслом всей перчатки лучше проверить, как кожа отреагирует на масло на маленьком участке изделия._x000D_ Не стирай перчатки! От этого кожа деформируется, линяет, садится и становится совершенно непривлекательной. Если же перчатки все-таки намокли (из-за осадков или того, что ты уронила их в лужу), ни в коем случае не суши их на батарее. Они должны медленно высохнуть в расправленном состоянии при комнатной температуре._x000D_ Если ты знала, как выбрать кожаные перчатки своего размера, но что-то пошло не так, и они тебе жмут, их можно легко расширить без всяких мастерских. Достаточно завернуть их во влажную (но не мокрую!) тряпку на десять минут, после чего надеть на руку. И носить эту перчатку, пока она не высохнет._x000D_ Бывает так, что окрашенные кожаные перчатки без подкладки начинают линять и пачкать руки изнутри. Тогда стоит насыпать внутрь перчатки тальк и попытаться втереть его в кожу изнутри. Остаток талька вытряхивается._x000D_ все то, в возникновении чего виновата ты из-за неправильного обращения с кожаными изделиями – полный список тебе обязан предъявить продавец._x000D_</t>
  </si>
  <si>
    <t xml:space="preserve"> Зима закончилась, и вот уже весна тихо, но настойчиво стучит в каждое окно, чувствуется в воздухе, слышится в капели. Потеплело. Пришла пора снимать шубы и доставать плащи, прятать зимние сапоги под кровать и доставать оттуда весеннюю обувь, а также менять теплые варежки на легкие кожаные перчатки._x000D_ Что? Нет перчаток? Старые порвались? Надоели? Выглядят совсем не фонтан? Тогда срочно необходимо приобрести новые! Сайт «Красивая и Успешная» расскажет, как выбрать кожаные перчатки._x000D_ Прежде всего, необходимо определиться со стоимостью перчаток. Перчатки сегодня где только не продают: и в специальных кожгалантерейных магазинах, и в магазинах одежды рядом с колготами, и в подземных переходах вместе с соленьями бабы Любы, и даже в продуктовых. И, разумеется, цены на изделия везде совершенно разные. Наверняка ты знаешь, что дешево – это не всегда хорошо. Это правило действует и здесь. Кожаные перчатки за 200 рублей просто не могут быть хорошими (или не могут быть кожаными). В то же время отваливать огромные деньжищи за две кожаные тряпочки тоже неразумно._x000D_ Оптимальной считается цена в 1000—2000 рублей за пару перчаток. Если тебе вдруг кажется, что это многовато, подумай о том, что они будут защищать твои руки (и, соответственно, тебя) от холода в течение нескольких лет._x000D_ И что же делать? Вот только не стоит тайком пытаться поджигать еще не купленную перчатку! Лучшим способом будет просто приложить к перчатке руку. Печатки сегодня делают из разных видов кожи: овечьей, козьей, свиной, оленьей. Каждая кожа имеет свои  характерные особенности. </t>
  </si>
  <si>
    <t xml:space="preserve">Зима закінчилася, і ось вже весна тихо, але наполегливо стукає в кожне вікно, відчувається в повітрі, чується в капелі. Потеплішало. Прийшла пора знімати шуби і діставати плащі, ховати зимові чоботи під ліжко і діставати звідти весняну взуття, а також змінювати теплі рукавиці на легкі шкіряні рукавички. Що? Немає рукавичок? Старі порвалися? Набридли? Виглядають зовсім не фонтан? Тоді терміново необхідно придбати нові! Сайт «Красива і Успішна» розповість, як вибрати шкіряні рукавички. Насамперед, необхідно визначитися з вартістю рукавичок. Рукавички нині де тільки не продають: і в спеціальних шкіргалантерейних магазинах, і в магазинах одягу поруч з колготами, і в підземних переходах разом з соліннями баби Люби, і навіть у продуктових. І, зрозуміло, ціни на вироби скрізь абсолютно різні. Напевно ти знаєш, що дешево – це не завжди добре. Це правило діє і тут. Шкіряні рукавички за 200 рублів просто не можуть бути хорошими (або не можуть бути шкіряними). У той же час відвалювати величезні гроші за дві шкіряні ганчірочки теж нерозумно. Оптимальною вважається ціна в 1000-2000 рублів за пару рукавичок. Якщо тобі здається, що це забагато, подумай про те, що вони будуть захищати твої руки (і, відповідно, тебе) від холоду протягом декількох років. Печатки сьогодні роблять з різних видів шкіри: овечої, козячої, свинячої, оленячої. </t>
  </si>
  <si>
    <t>[caption id="" align="aligncenter" width="350"]&lt;img src="http://www.artkazhan.com/files/image/2(3).jpg" alt="" width="350" height="300" /&gt; Як правильно вибирати шкіряні вироби.[/caption]    Зима закінчилася, і ось вже весна тихо, але наполегливо стукає в кожне вікно, відчувається в повітрі, чується в капелі. Потеплішало. Прийшла пора знімати шуби і діставати плащі, ховати зимові чоботи під ліжко і діставати звідти весняну взуття, а також змінювати теплі рукавиці на легкі шкіряні рукавички. Що? Немає рукавичок? Старі порвалися? Набридли? Виглядають зовсім не фонтан? Тоді терміново необхідно придбати нові! Сайт «Красива і Успішна» розповість, як вибрати шкіряні рукавички. Насамперед, необхідно визначитися з вартістю рукавичок. Також ви можете знайти все необхідне на ресурсі &lt;a href="https://immi.com.ua/" title="Здесь"&gt;Здесь&lt;/a&gt;.\n    Рукавички нині де тільки не продають: і в спеціальних шкіргалантерейних магазинах, і в магазинах одягу поруч з колготами, і в підземних переходах разом з соліннями баби Люби, і навіть у продуктових. І, зрозуміло, ціни на вироби скрізь абсолютно різні. Напевно ти знаєш, що дешево – це не завжди добре. Це правило діє і тут. Шкіряні рукавички за 200 рублів просто не можуть бути хорошими (або не можуть бути шкіряними). У той же час відвалювати величезні гроші за дві шкіряні ганчірочки теж нерозумно. \n     Оптимальною вважається ціна в 1000-2000 рублів за пару рукавичок. Якщо тобі здається, що це забагато, подумай про те, що вони будуть захищати твої руки (і, відповідно, тебе) від холоду протягом декількох років. І що ж робити? Ось тільки не варто потайки намагатися підпалювати ще не куплену рукавичку! Найкращим способом буде просто прикласти до рукавичці руку. Печатки сьогодні роблять з різних видів шкіри: овечої, козячої, свинячої, оленячої. Кожна шкіра має свої характерні особливості.</t>
  </si>
  <si>
    <t>http://umapalata.zp.ua/yak-pravilno-vibirati-shkiryani-virobi/</t>
  </si>
  <si>
    <t>http://budport.com.ua/news/2931-investicii-v-nedvizhimost-kak-pravilno-vybrat-zastroyschika</t>
  </si>
  <si>
    <t>http://www.teren.kiev.ua/article612.html</t>
  </si>
  <si>
    <t xml:space="preserve"> _x000D_
 _x000D_
 _x000D_
тел. : +38 044 289-39-49 _x000D_
факс:+38 044 284-35-61 _x000D_
e-mail: info@teren.kiev.ua _x000D_
01033, Украина, г. Киев _x000D_
ул. Шота Руставели, 20б, офис # _x000D_
skype: teren.plus _x000D_
Киевское время_x000D_
_x000D_
   _x000D_
 _x000D_
Недвижимость в центре Киева_x000D_
Поиск _x000D_
Карта сайтаАрендоватьАрендовать посуточноКупить недвижимостьРелокационные услугиСделать заказВладельцам недвижимостиСтраница клиентаО насКарта_x000D_
_x000D_
Квартиры посуточно без комиссии_x000D_
_x000D_
ул. Софиевская, 1_x000D_
Количество комнат 2_x000D_
Общая площадь 65 м2_x000D_
Цена: 1000 грн _x000D_
посмотреть _x000D_
_x000D_
ул. Лысенко, 1_x000D_
Количество комнат 1_x000D_
Общая площадь 40 м2_x000D_
Цена: 800 грн _x000D_
посмотреть _x000D_
_x000D_
ул. Лысенко, 4_x000D_
Количество комнат 3_x000D_
Общая площадь 80 м2_x000D_
Цена: 1500 грн _x000D_
посмотреть _x000D_
_x000D_
ул. Софиевская, 8_x000D_
Количество комнат 2_x000D_
Общая площадь 60 м2_x000D_
Цена: 900 грн _x000D_
посмотреть _x000D_
Аренда квартиры без комиссии_x000D_
 _x000D_
ул. Ярославов Вал, 10 Код объекта: # 7710 Количество комнат 2 Цена: 0 грн посмотреть_x000D_
_x000D_
_x000D_
 _x000D_
ул. Софиевская, 8 Код объекта: # 7709 Количество комнат 2 Цена: 18000 грн посмотреть_x000D_
_x000D_
_x000D_
 _x000D_
ул. Дарвина, 8 Код объекта: # 7687 Количество комнат 2 Цена: 22000 грн посмотреть_x000D_
_x000D_
_x000D_
 _x000D_
ул. Софиевская, 1 Код объекта: # 7708 Количество комнат 2 Цена: 23000 грн посмотреть_x000D_
_x000D_
_x000D_
_x000D_
Офис в Аренду_x000D_
 _x000D_
ул. Дарвина, 6_x000D_
Код объекта: # 8736_x000D_
Количество комнат: 6_x000D_
_x000D_
Посмотреть предложение _x000D_
Статьи о недвижимости_x000D_
10-03-2018 _x000D_
Брюс Вілліс не залишаться без даху над головою. Нова квартира актора на Upper West Side_x000D_
27-02-2018 _x000D_
Правила дарування житлової нерухомості в 2018 році_x000D_
13-02-2018 _x000D_
Закон про модернізацію системи оцінювання об’єктів нерухомості_x000D_
07-02-2018 _x000D_
Брюс Вілліс продає квартиру на Манхеттені_x000D_
01-02-2018 _x000D_
Як виглядають квартири з орендною платою біля 1000$ в різних країнах світу_x000D_
15-01-2018 _x000D_
Українські IT-спеціалісти масово залишають Україну_x000D_
11-01-2018 _x000D_
Міфи і реальність про хрущовки_x000D_
24-12-2017 _x000D_
Розвиток нерухомості в Києві потребує більше прозорості_x000D_
Архив статей » _x000D_
Главная Страница клиента Статьи о недвижимости _x000D_
Как правильно выбрать агентство недвижимости?_x000D_
_x000D_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Обращаясь в агентство недвижимости, Вы можете получить следующие виды услуг:_x000D_
поиск и подбор необходимых вариантов жилья; _x000D_
проверка его истории;_x000D_
поиск покупателей на предлагаемую к продаже жилплощадь;_x000D_
сопровождение всех видов сделок с недвижимостью._x000D_
 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
16 июня 2014_x000D_
_x000D_
Последние статьи о недвижимости: _x000D_
Новый налог на недвижимость с 1 июля для Украинцев_x000D_
Как выбрать недвижимость и не ошибиться с выбором?_x000D_
Типовые постройки Советского союза_x000D_
Аренда жилья в Киеве: сезон в разгаре_x000D_
Аренда недвижимости: полезные советы_x000D_
Коммерческая или имиджевая недвижимость_x000D_
Предпродажная подготовка квартиры. Тщательность – на старте, выгода – на финише_x000D_
_x000D_
comments powered by Disqus Посмотреть все отзывы _x000D_
Для владельцев недвижимости_x000D_
Хотите выгодно сдать в аренду или продать?_x000D_
Заполните форму,_x000D_
или свяжитесь с нами:_x000D_
тел.: +38 (044) 289-39-49_x000D_
e-mail: info@teren.kiev.ua_x000D_
Skype: teren.plus _x000D_
Управление недвижимостью_x000D_
Уважаемые владельцы недвижимости и инвесторы!_x000D_
Воспользуйтесь услугой нашей опытной команды «УПРАВЛЕНИЕ НЕДВИЖИМОСТЬЮ»._x000D_
подробнее _x000D_
Фэн-шуй дома и квартиры_x000D_
 Консультации опытного специалиста. _x000D_
_x000D_
teren2@ukr.net_x000D_
подробнее _x000D_
Доска обьявлений_x000D_
Работа _x000D_
Приглашаем на работу риелторов с опытом работы и с хорошим знанием английского языка. _x000D_
info@teren.kiev.ua_x000D_
Купим 1-3-комнатную квартиру в центре _x000D_
Можно без ремонта. _x000D_
Желательно в царском доме после реконструкции. _x000D_
sale@teren.kiev.ua _x000D_
+380 44 289 39 49_x000D_
Уважаемые риелторы, _x000D_
Если у Вас есть «эксклюзивные» квартиры в Аренду в центре Киева, наше агентство недвижимости поможет выгодно и быстро сдать квартиру в Аренду _x000D_
Команда «Терен Плюс»_x000D_
Купим дом в частном секторе Киева _x000D_
Дом до 500 м2. _x000D_
Можно без отделки. _x000D_
Участок 7-10 соток. _x000D_
Недалеко от метро. _x000D_
sale4@teren.kiev.ua _x000D_
+380 44 289 39 49_x000D_
К</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</si>
  <si>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</si>
  <si>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t>
  </si>
  <si>
    <t>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Зверніть увагу на те, як тут зустрічають і проводжають потенційних клієнтів, немає суєти і незібраність в поведінці співробітників.</t>
  </si>
  <si>
    <t xml:space="preserve">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t>
  </si>
  <si>
    <t>http://мосдольщик.рф/%D0%BA%D0%B0%D0%BA-%D0%BA%D1%83%D0%BF%D0%B8%D1%82%D1%8C-%D0%BA%D0%B2%D0%B0%D1%80%D1%82%D0%B8%D1%80%D1%83/%D0%BA%D0%B0%D0%BA-%D0%BF%D1%80%D0%B0%D0%B2%D0%B8%D0%BB%D1%8C%D0%BD%D0%BE-%D0%B2%D1%8B%D0%B1%D1%80%D0%B0%D1%82%D1%8C-%D0%BA%D0%B2%D0%B0%D1%80%D1%82%D0%B8%D1%80%D1%83/</t>
  </si>
  <si>
    <t>Главная_x000D_
Новости_x000D_
Просто о сложном_x000D_
Как купить квартиру_x000D_
Дизайн_x000D_
Поиск  _x000D_
Пятница, Март 16, 2018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Дизайн_x000D_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Экологический рейтинг районов столицы_x000D_
_x000D_
Как купить квартиру _x000D_
Обзор ЖК «Дуэт»_x000D_
_x000D_
Как купить квартиру _x000D_
10 самых дорогих квартир Москвы_x000D_
_x000D_
Как купить квартиру _x000D_
Почему ипотека это выгодно_x000D_
_x000D_
Как купить квартиру _x000D_
Обзор ЖК «ВТБ Арена парк»_x000D_
_x000D_
Как купить квартиру _x000D_
Поднимутся ли цены из-за компенсационного фонда_x000D_
 _x000D_
Однокомнатные квартиры в Москве подешевели на 14,4% _x000D_
 _x000D_
Как расторгнуть ДДУ с застройщиком _x000D_
 _x000D_
Более половины московских застройщиков имеют достаточный уставной капитал _x000D_
 _x000D_
Новости недвижимости за неделю #40 _x000D_
 _x000D_
С начала года столичные застройщики-нарушители оштрафованы более чем на 33 млн рублей _x000D_
 _x000D_
Новости недвижимости за неделю #52 _x000D_
 _x000D_
Дольщикам ЖК «Академ-Палас» необходимо обращаться в следственные органы для признания потерпевшими _x000D_
 _x000D_
Что делать если потерялся ДДУ _x000D_
 _x000D_
Новости недвижимости за неделю #63 _x000D_
 _x000D_
Продлено разрешение на строительство ЖК «Марьино-град» _x000D_
_x000D_
Мы в социальных сетях_x000D_
Мосдольщик_x000D_
Последние материалы_x000D_
В Каннах напекло. Или 98,1% реализуемых по 214-ФЗ объектов надежны_x000D_
Новости Мо</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</si>
  <si>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Наша миссия – сделать процесс приобретения недвижимости с помощью долевого участия прозрачным и безопасным._x000D_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</si>
  <si>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Хорошо бы проверить шумоизоляцию.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</si>
  <si>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Недоліки новобудов — є ризик поповнити список "ошуканих пайовиків", скажімо, в результаті довгобуду або банкрутства забудовника. </t>
  </si>
  <si>
    <t>Як правильно вибирати нерухомість.</t>
  </si>
  <si>
    <t>[caption id="" align="aligncenter" width="350"]&lt;img src="http://agentstvo-nedvijimosti.com/wp-content/uploads/2017/12/373_news.png" alt="" width="350" height="300" /&gt; Як правильно вибирати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Також ви можете знайти все необхідне на ресурсі &lt;a href="http://urbanus-immobilien.com/" title="купить недвижимость в нюрнберге"&gt;купить недвижимость в нюрнберге&lt;/a&gt;.\n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\n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До того ж, якщо це будинок в новому мікрорайоні, дуже ймовірно, що поряд присутні всі важливі об'єкти інфраструктури — від лікарень до торгових центрів. Недоліки новобудов — є ризик поповнити список "ошуканих пайовиків", скажімо, в результаті довгобуду або банкрутства забудовника. Добре б перевірити шумоізоляцію.</t>
  </si>
  <si>
    <t>http://fashionobsession.ru/prazdnichnyiy-delovoy-kostyum-dlya-muzhchinyi-kak-vyibrat-dress-kod-dlya-novogodnego-meropriyatiya/</t>
  </si>
  <si>
    <t xml:space="preserve">Мода _x000D_
Plus size_x000D_
Аксессуары и Обувь_x000D_
Украшения_x000D_
Видео_x000D_
Демократичные бренды_x000D_
Детская одежда_x000D_
Домашняя одежда_x000D_
Белье и Купальники_x000D_
Красота_x000D_
Здоровье_x000D_
Правильное питание_x000D_
Макияж_x000D_
Парфюмерия_x000D_
Прически_x000D_
Фигура_x000D_
Модный гардероб_x000D_
Мужская мода_x000D_
Особенное_x000D_
Свадебная мода_x000D_
События_x000D_
Уличный стиль_x000D_
Детская одежда_x000D_
Мужская мода_x000D_
Свадебная мода_x000D_
Аксессуары и Обувь _x000D_
Украшения_x000D_
Стиль _x000D_
Готовые образы_x000D_
Для вечеринки_x000D_
Для выхода в свет_x000D_
Для праздника_x000D_
Для работы_x000D_
Для свиданий_x000D_
Готовые образы _x000D_
Для вечеринки_x000D_
Для выхода в свет_x000D_
Для работы_x000D_
Для свиданий_x000D_
Интерьер _x000D_
Экстерьер_x000D_
Экстерьер_x000D_
Design_x000D_
Архитектура_x000D_
Искусство _x000D_
Design_x000D_
Outsider Art_x000D_
Архитектура_x000D_
Реклама_x000D_
Фотография_x000D_
Outsider Art_x000D_
Красота _x000D_
Здоровье_x000D_
Правильное питание_x000D_
Макияж_x000D_
Парфюмерия_x000D_
Прически_x000D_
Фигура_x000D_
Здоровье_x000D_
Фигура_x000D_
Правильное питание_x000D_
Макияж_x000D_
Парфюмерия_x000D_
Прически_x000D_
Отношения _x000D_
ЛЮДИ_x000D_
Психология_x000D_
Поиск  _x000D_
СОТРУДНИЧЕСТВО_x000D_
КАРТА САЙТА_x000D_
История марок_x000D_
Sign in_x000D_
Добро пожаловать! Войдите в свою учётную запись_x000D_
Ваше имя пользователя_x000D_
Ваш пароль_x000D_
 _x000D_
Forgot your password? Get help_x000D_
Password recovery_x000D_
Восстановите свой пароль_x000D_
Ваш адрес электронной почты_x000D_
 _x000D_
Пароль будет выслан Вам по электронной почте._x000D_
 FASHION OBSESSION _x000D_
  _x000D_
Мода _x000D_
ВсеPlus sizeАксессуары и ОбувьУкрашенияВидеоДемократичные брендыДетская одеждаДомашняя одеждаБелье и КупальникиКрасотаЗдоровьеПравильное питаниеМакияжПарфюмерияПрическиФигураМодный гардеробМужская модаОсобенноеСвадебная модаСобытияУличный стиль_x000D_
_x000D_
Какие пальто в моде в 2018 году? Тренды, принты, расцветки_x000D_
_x000D_
Обувь весна 2018 года модные тенденции, форма, цвета, каблук_x000D_
_x000D_
Самые известные духи винтаж, что собой представляют, примеры_x000D_
_x000D_
Как выбрать духи унисекс и в чем их отличие от обычных_x000D_
Детская одежда_x000D_
Мужская мода_x000D_
Свадебная мода_x000D_
Аксессуары и Обувь _x000D_
Украшения_x000D_
Стиль _x000D_
ВсеГотовые образыДля вечеринкиДля выхода в светДля праздникаДля работыДля свиданий_x000D_
_x000D_
Основы стиля business casual для мужчин_x000D_
_x000D_
Модные тенденции осень 2017 в одежде_x000D_
_x000D_
Как спрятать недостатки фигуры с помощью одежды?_x000D_
_x000D_
Выбираем модные трикотажные изделия на осень-зиму 2017-2018_x000D_
Готовые образы _x000D_
Для вечеринки_x000D_
Для выхода в свет_x000D_
Для работы_x000D_
Для свиданий_x000D_
Интерьер _x000D_
ВсеЭкстерьер_x000D_
_x000D_
Ванная комната в эко стиле: подбираем сантехнику и мебель_x000D_
_x000D_
Современные стили оформления кухни и его составляющие_x000D_
_x000D_
Где и как размещать люстры Тиффани_x000D_
_x000D_
Уход за деревьями в саду: обрезка плодоносных деревьев осенью_x000D_
Экстерьер_x000D_
Design_x000D_
Архитектура_x000D_
Искусство _x000D_
ВсеDesignOutsider ArtАрхитектураРекламаФотография_x000D_
_x000D_
Где и как размещать люстры Тиффани_x000D_
_x000D_
Как построить и оформить крыльцо загородного дома_x000D_
_x000D_
Ремонт квартиры по европейским стандартам_x000D_
_x000D_
Как сделать дом более уютным?_x000D_
Outsider Art_x000D_
Красота _x000D_
ВсеЗдоровьеПравильное питаниеМакияжПарфюмерияПрическиФигура_x000D_
_x000D_
Самые известные духи винтаж, что собой представляют, примеры_x000D_
_x000D_
Как выбрать духи унисекс и в чем их отличие от обычных_x000D_
_x000D_
Парфюмерия женские ароматы, чем они характерны_x000D_
_x000D_
Лучшая мужская парфюмерия, как сделать выбор?_x000D_
Здоровье_x000D_
Фигура_x000D_
Правильное питание_x000D_
Макияж_x000D_
Парфюмерия_x000D_
Прически_x000D_
Отношения _x000D_
_x000D_
Как вернуть страсть в отношения_x000D_
_x000D_
Свадьба в Швейцарии_x000D_
_x000D_
Как выбрать подарок на Новый год мужчине_x000D_
_x000D_
Как предложить девушке начать встречаться_x000D_
_x000D_
Как написать новый сценарий жизни_x000D_
ЛЮДИ_x000D_
Психология_x000D_
 _x000D_
Домой Fashion новости Праздничный деловой костюм для мужчины: как выбрать дресс-код для новогоднего мероприятия_x000D_
Fashion новости_x000D_
Модный гардероб_x000D_
Мужская мода_x000D_
Праздничный деловой костюм для мужчины: как выбрать дресс-код для новогоднего мероприятия_x000D_
0_x000D_
324_x000D_
Поделиться в Facebook_x000D_
Твитнуть в Twitter_x000D_
Содержание статьи_x000D_
1 Дресс-код для праздничных и торжественных мероприятий: основные правила для стильных мужчин_x000D_
1.1 Правило 1_x000D_
1.2 Правило 2_x000D_
1.3 Правило 3_x000D_
2 Создаем стильный образ_x000D_
Тематика и формат праздничных мероприятий, могут быть различные, однако их объединяет общий фактор – строгий дресс-код, который должны соблюдать приглашенные._x000D_
В преддверии наступления Нового года практически каждая компания проводит новогодние мероприятия, формат которых может быть различен:_x000D_
торжественные вечера и праздничные концерты с приглашенными или собственными артистами,_x000D_
церемонии награждения лучших,_x000D_
собрания акционеров,_x000D_
официальные встречи с деловыми партнерами для подведения итогов года и_x000D_
рауты для действительных и потенциальных партнеров…_x000D_
Тематика и формат праздничных мероприятий могут быть различны, однако их объединяет общий фактор – строгий дресс-код, который должны соблюдать приглашенные._x000D_
_x000D_
 _x000D_
Строгий костюм для мероприятий может быть не только черного, но и синего цвета — больше в каталоге «SVYATNYH»_x000D_
Дресс-код для праздничных и торжественных мероприятий: основные правила для стильных мужчин_x000D_
Согласно правилам модного этикета, чтобы выглядеть стильно и актуально на официальных праздничных мероприятиях, не зависимо от статуса и социального положения, мужчины должны соблюдать «Три Золотых Правила»:_x000D_
Правило 1_x000D_
Если праздничное мероприятие носит официальный характер – мужчины обязаны облачиться в выходные костюмы или костюмы для торжественных случаев._x000D_
Правило 2_x000D_
Костюмы для торжественных и официальных мероприятий требуют соответствия стилю – ансамбль должен быть дополнен комплектом органично подобранных или выдержанных в едином стиле аксессуаров._x000D_
Правило 3_x000D_
Стильный образ создает не цена костюма. Стиль – это умение правильно выбрать свой силуэт и выдержать тонкое соответствие тканей, цветов, материалов. Верно сочетайте в ансамбле все предметы туалета и подбирайте парные и взаимодействующие ткани и оттенки._x000D_
_x000D_
 _x000D_
Создаем стильный образ_x000D_
Для того, чтобы выглядеть безупречно даже в самом недорогом выходном костюме на любом праздничном или торжественном мероприятии, мужчина должен уметь правильно сочетать элементы костюмного ансамбля. Мелочей здесь нет, поэтому лучше всего воспользоваться рекомендациями профессиональных дизайнеров мужской одежды самой известной на отечественном рынке компании «Святных»._x000D_
Подбор всех элементов выходного костюма играет решающую роль при создании официально-торжественного образа мужчины. Их фактурное и визуальное соответствие – это определяющий фактор, и важно помнить основные постулаты подбора элементов для выходного или торжественного мужского костюма._x000D_
Под выходной костюм-двойку надевают:_x000D_
хлопчатобумажную, приоритетно белую или светлую пастельных оттенков. сорочку, в том числе – с венской манжетой;_x000D_
классический галстук или галстук-бабочку;_x000D_
возможные аксессуары – часы наручные, булавка галстучная, при сорочке с венской манжетой – запонки, браслет;_x000D_
ремень кожаный в тон туфлям._x000D_
Под костюм-тройку для торжественных случаев надевают:_x000D_
хлопчатобумажную батистовую белую сорочку с венской манжетой;_x000D_
галстуки – галстук-бабочка, платок «Аскот», классический галстук (шелковый);_x000D_
возможные аксессуары – часы наручные или карманные (укладываются в специальные кармашек жилетки), булавка галстучная при классическом галстуке, мужская брошь при платке «Аскот», запонки, булавка на лацкан пиджака, платок-паше;_x000D_
ремень из кожи в тон туфлям._x000D_
Следует помнить, что при выборе аксессуаров </t>
  </si>
  <si>
    <t xml:space="preserve"> Тематика и формат праздничных мероприятий, могут быть различные, однако их объединяет общий фактор – строгий дресс-код, который должны соблюдать приглашенные._x000D_ Тематика и формат праздничных мероприятий могут быть различны, однако их объединяет общий фактор – строгий дресс-код, который должны соблюдать приглашенные._x000D_ Если праздничное мероприятие носит официальный характер – мужчины обязаны облачиться в выходные костюмы или костюмы для торжественных случаев._x000D_ Костюмы для торжественных и официальных мероприятий требуют соответствия стилю – ансамбль должен быть дополнен комплектом органично подобранных или выдержанных в едином стиле аксессуаров._x000D_ Стильный образ создает не цена костюма. Стиль – это умение правильно выбрать свой силуэт и выдержать тонкое соответствие тканей, цветов, материалов. Верно сочетайте в ансамбле все предметы туалета и подбирайте парные и взаимодействующие ткани и оттенки._x000D_ Подбор всех элементов выходного костюма играет решающую роль при создании официально-торжественного образа мужчины. Их фактурное и визуальное соответствие – это определяющий фактор, и важно помнить основные постулаты подбора элементов для выходного или торжественного мужского костюма._x000D_ Следует помнить, что при выборе аксессуаров необходимо использовать либо полный комплект, либо подбирать элементы, выполненные в едином стиле, цветовой гамме, из одинаковых материалах. Если собрать комплект из единичных экземпляров не удается, то от их использования лучше воздержаться._x000D_ Вся продукция компании «Святных» отличается высоким качеством пошива одежды и изготовления аксессуаров, позиционируется в бюджетном ценовом диапазоне, что дает возможность покупателям с любым уровнем дохода подобрать стильный выходной костюм и все необходимые к нему элементы, а также выглядеть элегантно и достойно на любом официальном торжестве._x000D_ Сайт FashionObsession посвящен всему самому интересному из мира моды, стиля и красоты. Также вы найдете здесь интересную информацию о дизайне интерьера и обустройстве своего дома и узнаете секреты красоты._x000D_</t>
  </si>
  <si>
    <t xml:space="preserve"> Тематика и формат праздничных мероприятий, могут быть различные, однако их объединяет общий фактор – строгий дресс-код, который должны соблюдать приглашенные._x000D_ Тематика и формат праздничных мероприятий могут быть различны, однако их объединяет общий фактор – строгий дресс-код, который должны соблюдать приглашенные._x000D_ Если праздничное мероприятие носит официальный характер – мужчины обязаны облачиться в выходные костюмы или костюмы для торжественных случаев._x000D_ Костюмы для торжественных и официальных мероприятий требуют соответствия стилю – ансамбль должен быть дополнен комплектом органично подобранных или выдержанных в едином стиле аксессуаров._x000D_ Стильный образ создает не цена костюма. Стиль – это умение правильно выбрать свой силуэт и выдержать тонкое соответствие тканей, цветов, материалов. Верно сочетайте в ансамбле все предметы туалета и подбирайте парные и взаимодействующие ткани и оттенки._x000D_ Подбор всех элементов выходного костюма играет решающую роль при создании официально-торжественного образа мужчины. Их фактурное и визуальное соответствие – это определяющий фактор, и важно помнить основные постулаты подбора элементов для выходного или торжественного мужского костюма._x000D_ Следует помнить, что при выборе аксессуаров необходимо использовать либо полный комплект, либо подбирать элементы, выполненные в едином стиле, цветовой гамме, из одинаковых материалах. Также вы найдете здесь интересную информацию о дизайне интерьера и обустройстве своего дома и узнаете секреты красоты._x000D_. </t>
  </si>
  <si>
    <t xml:space="preserve">Тематика та формат святкових заходів, можуть бути різні, однак їх об'єднує спільний фактор – строгий дрес-код, якого мали дотримуватися запрошені. Тематика та формат святкових заходів можуть бути різні, однак їх об'єднує спільний фактор – строгий дрес-код, якого мали дотримуватися запрошені. Якщо святковий захід носить офіційний характер – чоловіки зобов'язані одягатися у вихідні костюми та костюми для урочистих випадків. Костюми для урочистих і офіційних заходів вимагають відповідності стилю – ансамбль повинен бути доповнений комплектом органічно підібраних або витриманих в єдиному стилі аксесуарів. Стильний образ створює не ціна костюма. Стиль – це вміння правильно обрати свій силует і витримати тонке відповідність тканин, кольорів, матеріалів. Вірно поєднуйте в ансамблі всі предмети туалету і підбирайте парні і взаємодіючі тканини і відтінки. Підбір всіх елементів вихідного костюма відіграє вирішальну роль при створенні офіційно-урочистого образу чоловіка. Їх фактурне і візуальне відповідність – це визначальний чинник, і важливо пам'ятати основні постулати підбору елементів для вихідного або урочистого чоловічого костюма. Слід пам'ятати, що при виборі аксесуарів необхідно використовувати або повний комплект, або підбирати елементи, виконані в єдиному стилі, кольоровій гамі, з однакових матеріалах. </t>
  </si>
  <si>
    <t>Як вибрати костюм на захід.</t>
  </si>
  <si>
    <t>[caption id="" align="aligncenter" width="350"]&lt;img src="http://wlooks.ru/images/article/orig/2016/08/kakuyu-rubashku-odet-pod-kostyum-sinij-seryj-i-drugie-3.jpg" alt="" width="350" height="300" /&gt; Як вибрати костюм на захід.[/caption]    Тематика та формат святкових заходів, можуть бути різні, однак їх об'єднує спільний фактор – строгий дрес-код, якого мали дотримуватися запрошені. Тематика та формат святкових заходів можуть бути різні, однак їх об'єднує спільний фактор – строгий дрес-код, якого мали дотримуватися запрошені. Якщо святковий захід носить офіційний характер – чоловіки зобов'язані одягатися у вихідні костюми та костюми для урочистих випадків. Костюми для урочистих і офіційних заходів вимагають відповідності стилю – ансамбль повинен бути доповнений комплектом органічно підібраних або витриманих в єдиному стилі аксесуарів. Також ви можете знайти все необхідне на ресурсі &lt;a href="http://thekingsclub.ru" title="индивидуальный пошив костюмов"&gt;индивидуальный пошив костюмов&lt;/a&gt;.\n    Стильний образ створює не ціна костюма. Стиль – це вміння правильно обрати свій силует і витримати тонке відповідність тканин, кольорів, матеріалів. Вірно поєднуйте в ансамблі всі предмети туалету і підбирайте парні і взаємодіючі тканини і відтінки. Підбір всіх елементів вихідного костюма відіграє вирішальну роль при створенні офіційно-урочистого образу чоловіка. \n     Їх фактурне і візуальне відповідність – це визначальний чинник, і важливо пам'ятати основні постулати підбору елементів для вихідного або урочистого чоловічого костюма. Слід пам'ятати, що при виборі аксесуарів необхідно використовувати або повний комплект, або підбирати елементи, виконані в єдиному стилі, кольоровій гамі, з однакових матеріалах. Також ви знайдете тут цікаву інформацію про дизайн інтер'єру та облаштуванні свого будинку і дізнаєтеся секрети краси.</t>
  </si>
  <si>
    <t>http://elites-montage.com.ua/yak-vibrati-kostyum-na-zahid/</t>
  </si>
  <si>
    <t>https://mall.com.ua/blog/o-tom-kak-vybrat-muzhskoj-kostyum-na-vypusknoj</t>
  </si>
  <si>
    <t xml:space="preserve">На главную_x000D_
Магазины_x000D_
Акции/Скидки_x000D_
Как добраться_x000D_
Программа лояльности_x000D_
+38 057 7 602 601_x000D_
О ТОМ, КАК ВЫБРАТЬ МУЖСКОЙ КОСТЮМ НА ВЫПУСКНОЙ_x000D_
Привет! Моя статья сегодня будет адресована молодым парням, которые совсем скоро окончат школу или ВУЗ и станут на путь взрослой, самостоятельной жизни! Но перед этим приятным завершением этих долгих лет учёбы станет долгожданный выпускной. И тут совсем не важно высокий ты или среднего роста, штангист или худощавый, блондин или рыжий та самая Оля, Лена или Маша так и не глянет в твою сторону, если твой костюм сольётся с мокрым асфальтом._x000D_
 Поэтому, предлагаю, всерьёз задуматься о том, как ты будешь выглядеть на выпускном!_x000D_
_x000D_
Для начала, конечно, необходимо решить: сколько же Ты готов потратить на свой образ. Да, да, именно, сколько готов потратить Ты. Очень важно мужчине в этом возрасте принимать самостоятельные решения, которые, конечно, должны быть реальны и оправданы в зависимости от твоих возможностей и возможностей твоей семьи. Не стоит терроризировать родных, так как не в стоимости костюма счастье на выпускном, а в том, насколько тебе удобно и комфортно в нём, насколько Ты чувствуешь себя «крутым»._x000D_
Ок, с первым этапом решили, у Тебя есть N-ная сумма денег, хотя она обычно может принять форму N+1 (кто хорошо учился, тот поймёт о чём я) и Ты отправляешься по магазинам. Ну, а для того, чтобы ты не терял драгоценное время, ведь уже весна и нужно успеть до выпускного завоевать сердце той самой Оли, Лены или Маши, перечислю магазины, которые в этом сезоне предлагают крутые коллекции и скидки для выпускников._x000D_
В ТРЦ «Французский бульвар» в этом году открылась масса новых мужских магазинов, поражающих своим ассортиментом и качеством, которые, кстати, дают скидки для выпускников, среди которых:_x000D_
VD One (1 этаж)_x000D_
Arber (0 этаж)_x000D_
Voronin (1 этаж)_x000D_
Renzo Rinaldi (1 этаж)_x000D_
Vip moda (2 этаж)_x000D_
BBT (1 этаж)_x000D_
Top secret (0 этаж)_x000D_
Waikiki (0 этаж)_x000D_
Must Have (2 этаж)_x000D_
Pubblico (2 этаж)_x000D_
 _x000D_
Ну вот, пришёл Ты, глаза разбегаются, растерян, куда бежать, что покупать не понятно! Давай по порядку! Начнём с костюма и рубашки!_x000D_
 _x000D_
КОСТЮМ и РУБАШКА_x000D_
Разберёмся с цветом?_x000D_
_x000D_
Чёрный – слишком официальный, да, и жарко тебе будет, лето на носу, как-никак. Правда, если ты  планируешь в нём потом женится – то это Твой вариант на все случаи жизни. Однако, если же планируешь его одевать летом, то не рекомендую приобретать._x000D_
К черному костюму подойдет белая, светло-розовая, светло-бежевая, светло-голубая рубашка._x000D_
_x000D_
Серый – возможно, Ты что-то и подберёшь, если это будет клетка, матовый тон, но ни в коем случае не блестящий, перламутр или хамелеон. Забудь! Даже не думай! Думаю, ты помнишь, что Оля, Лена или Маша уж точно не отличит тебя от мокрого асфальта, да и вообще выглядит дешево._x000D_
Серый костюм сочетается с белой, светло-розовой, светло-голубой и черной рубашкой._x000D_
_x000D_
Бежевый или белый – как вариант, но будь осторожен с аксессуарами и обувью, чтобы не стать женихом (ещё Олю, Лену или Машу обрадуешь раньше времени)_x000D_
К светлому костюму подбирайте белую, светло-голубую, светло-розовую, черную, синюю рубашку. _x000D_
Синий – хороший цвет во всех его проявлениях и оттенках. Тёмно-синий подойдёт для классики и будущим серьёзным ребятам, а ярко-синий – оттенок для модных, стильных парней, в общем,  для тех, кто в тренде._x000D_
Синий костюм хорошо дополнит белая, светло-голубая, светло-розовая, молочная сорочка._x000D_
_x000D_
 _x000D_
 _x000D_
Да, обрати внимание на костюмы «slim fit». Это костюмы приталенного кроя. Они плотно прилегают к телу, садятся по фигуре.  Очень модные и круто смотрятся._x000D_
И вот, ты видишь на манекене костюм твоей мечты, представляешь, как стильно ты будешь смотреться на выпускном, берёшь, меряешь и…капец, рукава длинные, плечи не сели, в бёдрах жмут брюки – всё, расстроен, что делать…НО!_x000D_
В наших магазинах, Вам любезно дадут  другой размер, либо предложат перешить под Вас. Причем, во многих случаях, это будет входить в стоимость костюма._x000D_
Внимание: Шпаргалка_x000D_
10 пунктов на что обратить  внимание при примерке костюма и рубашки:_x000D_
Самое главное – в пиджаке ты можешь свободно вытянуть руки вперед, а в брюках присесть. Тебе должно быть удобно!_x000D_
Идеальная длина брюк — до середины каблука туфель, если речь не о брюках до щиколотки. _x000D_
Пусть лучше брюки будут длинные, чем короткие, — их легко можно перешить._x000D_
Плечи пиджака и Твои должны совпадать. _x000D_
Костюм не должен висеть на Тебе, как на вешалке. Даже если брюки подошли, а пиджак велик — попроси разделить размеры костюма. _x000D_
В застегнутом костюме Ты чувствуешь себя достаточно свободно, швы не трещат, пуговицы не отваливаются, в штанах ничего не расходится. _x000D_
Ткань рубашки не должна быть прозрачной, чтобы не было видно тела_x000D_
Если при застегнутом воротнике рубашки между ним и шеей свободно помещается палец — рубашка подходит._x000D_
При свободно опущенной руке рукав рубашки должен выглядывать на 1–2 см._x000D_
Цвет рубашки подбирается к костюму, а не наоборот._x000D_
_x000D_
_x000D_
 _x000D_
 _x000D_
ОБУВЬ_x000D_
К подбору обуви следует подходить очень тщательно. Ведь обувь является основой стиля. Стоит обратить внимание не только на классические варианты туфель, но и на более повседневные, например, лоферы._x000D_
А если у Тебя наступил уже передоз от классики, и Тебе это вообще всё не по душе, но почему-то всё же читаешь статью дальше, предлагаю несколько креативных вариантов костюмов, которые уж врядли кто-то повторит._x000D_
Успешная формула креативного образа выглядит как-то так:_x000D_
       Неформальный пиджак (возможно, он у вас уже есть, если нет, в магазинах Renzo Rinaldi, BBT, VD One их полно) + брюки или джинсы, которые уж точно имеются в шкафу + лоферы + хороший пояс + улыбка = успешный костюм на все случаи твоей молодой и беззаботной жизни!_x000D_
_x000D_
_x000D_
 _x000D_
И вот последние штрихи. Не слушай тех, кто говорит, что на выпускной Тебе нужен галстук или классический костюм. Не бери примеры мужских костюмов на выпускной 2014 года — все изменилось. Вместо этого -  купи нестандартную бабочку в синий горошек, желтые носки в синюю полоску, кожаный браслет с парочкой заклепок, очки Ray Ban — только не надевай все сразу и будешь на высоте! А кстати, накачай бицуху, чтобы весь выпускной носить Олю, Лену или Машу (а лучше всех сразу) на руках и давать ей для селфи в instagram свои очки — уверяю, успех гарантирован! _x000D_
_x000D_
 _x000D_
      </t>
  </si>
  <si>
    <t xml:space="preserve"> Привет! Моя статья сегодня будет адресована молодым парням, которые совсем скоро окончат школу или ВУЗ и станут на путь взрослой, самостоятельной жизни! Но перед этим приятным завершением этих долгих лет учёбы станет долгожданный выпускной. И тут совсем не важно высокий ты или среднего роста, штангист или худощавый, блондин или рыжий та самая Оля, Лена или Маша так и не глянет в твою сторону, если твой костюм сольётся с мокрым асфальтом._x000D_ Ок, с первым этапом решили, у Тебя есть N-ная сумма денег, хотя она обычно может принять форму N+1 (кто хорошо учился, тот поймёт о чём я) и Ты отправляешься по магазинам. Ну, а для того, чтобы ты не терял драгоценное время, ведь уже весна и нужно успеть до выпускного завоевать сердце той самой Оли, Лены или Маши, перечислю магазины, которые в этом сезоне предлагают крутые коллекции и скидки для выпускников._x000D_ Чёрный – слишком официальный, да, и жарко тебе будет, лето на носу, как-никак. Правда, если ты  планируешь в нём потом женится – то это Твой вариант на все случаи жизни. Однако, если же планируешь его одевать летом, то не рекомендую приобретать._x000D_ Серый – возможно, Ты что-то и подберёшь, если это будет клетка, матовый тон, но ни в коем случае не блестящий, перламутр или хамелеон. Забудь! Даже не думай! Думаю, ты помнишь, что Оля, Лена или Маша уж точно не отличит тебя от мокрого асфальта, да и вообще выглядит дешево._x000D_ Синий – хороший цвет во всех его проявлениях и оттенках. Тёмно-синий подойдёт для классики и будущим серьёзным ребятам, а ярко-синий – оттенок для модных, стильных парней, в общем,  для тех, кто в тренде._x000D_ Да, обрати внимание на костюмы «slim fit». Это костюмы приталенного кроя. Они плотно прилегают к телу, садятся по фигуре.  Очень модные и круто смотрятся._x000D_ В наших магазинах, Вам любезно дадут  другой размер, либо предложат перешить под Вас. Причем, во многих случаях, это будет входить в стоимость костюма._x000D_ Если при застегнутом воротнике рубашки между ним и шеей свободно помещается палец — рубашка подходит._x000D_ К подбору обуви следует подходить очень тщательно. Ведь обувь является основой стиля. Стоит обратить внимание не только на классические варианты туфель, но и на более повседневные, например, лоферы._x000D_ А если у Тебя наступил уже передоз от классики, и Тебе это вообще всё не по душе, но почему-то всё же читаешь статью дальше, предлагаю несколько креативных вариантов костюмов, которые уж врядли кто-то повторит._x000D_</t>
  </si>
  <si>
    <t xml:space="preserve"> Привет! Моя статья сегодня будет адресована молодым парням, которые совсем скоро окончат школу или ВУЗ и станут на путь взрослой, самостоятельной жизни! Но перед этим приятным завершением этих долгих лет учёбы станет долгожданный выпускной. И тут совсем не важно высокий ты или среднего роста, штангист или худощавый, блондин или рыжий та самая Оля, Лена или Маша так и не глянет в твою сторону, если твой костюм сольётся с мокрым асфальтом._x000D_ Ок, с первым этапом решили, у Тебя есть N-ная сумма денег, хотя она обычно может принять форму N+1 (кто хорошо учился, тот поймёт о чём я) и Ты отправляешься по магазинам. Ну, а для того, чтобы ты не терял драгоценное время, ведь уже весна и нужно успеть до выпускного завоевать сердце той самой Оли, Лены или Маши, перечислю магазины, которые в этом сезоне предлагают крутые коллекции и скидки для выпускников._x000D_ Чёрный – слишком официальный, да, и жарко тебе будет, лето на носу, как-никак. Правда, если ты  планируешь в нём потом женится – то это Твой вариант на все случаи жизни. Однако, если же планируешь его одевать летом, то не рекомендую приобретать._x000D_ Серый – возможно, Ты что-то и подберёшь, если это будет клетка, матовый тон, но ни в коем случае не блестящий, перламутр или хамелеон. Забудь! Даже не думай! Думаю, ты помнишь, что Оля, Лена или Маша уж точно не отличит тебя от мокрого асфальта, да и вообще выглядит дешево._x000D_ Синий – хороший цвет во всех его проявлениях и оттенках. Это костюмы приталенного кроя. Они плотно прилегают к телу, садятся по фигуре. Ведь обувь является основой стиля. </t>
  </si>
  <si>
    <t xml:space="preserve">Привіт! Сьогодні Моя стаття буде адресована молодим хлопцям, які зовсім скоро закінчать школу або ВУЗ і стануть на шлях дорослого, самостійного життя! Але перед цим приємним завершенням цих довгих років навчання стане довгоочікуваний випускний. І тут зовсім не важливо високий ти або середнього зросту, штангіст чи худорлявий, блондин або рудий та сама Оля, Лєна або Маша так і не гляне в твою сторону, якщо твій костюм зіллється з мокрим асфальтом. Ок, з першим етапом вирішили, у Тебе є N-ва сума грошей, хоча вона зазвичай може прийняти форму N+1 (хто добре вчився, той зрозуміє про що я) і Ти вирушаєш по магазинах. Ну, а для того, щоб ти не втрачав дорогоцінний час, адже вже весна і потрібно встигнути до випускного завоювати серце тої самої Олі, Лени або Маші, перерахую магазини, які в цьому сезоні пропонують круті колекції і знижки для випускників. Чорний – надто офіційний, так, і жарко тобі буде, літо на носі, як-ніяк. Правда, якщо ти плануєш в ньому потім одружується – то це Твій варіант на всі випадки життя. Однак, якщо плануєш його одягати влітку, то не рекомендую купувати. Сірий – можливо, Ти щось і підбереш, якщо це буде клітка, матовий тон, але ні в якому разі не блискучий, перламутр або хамелеон. Забудь! Навіть не думай! Думаю, ти пам'ятаєш, що Оля, Лєна або Маша вже точно не відрізнить тебе від мокрого асфальту, та й взагалі виглядає дешево. </t>
  </si>
  <si>
    <t>Вибираємо чоловічий костюм.</t>
  </si>
  <si>
    <t>[caption id="" align="aligncenter" width="350"]&lt;img src="http://ladyzest.com/wordpress/wp-content/uploads/2014/03/%D0%9A%D0%B0%D0%BA-%D0%BF%D0%BE%D0%B4%D0%BE%D0%B1%D1%80%D0%B0%D1%82%D1%8C-%D0%BC%D1%83%D0%B6%D1%81%D0%BA%D0%BE%D0%B9-%D0%BA%D0%BE%D1%81%D1%82%D1%8E%D0%BC-7.jpg" alt="" width="350" height="300" /&gt; Вибираємо чоловічий костюм.[/caption]    Привіт! Сьогодні Моя стаття буде адресована молодим хлопцям, які зовсім скоро закінчать школу або ВУЗ і стануть на шлях дорослого, самостійного життя! Але перед цим приємним завершенням цих довгих років навчання стане довгоочікуваний випускний. І тут зовсім не важливо високий ти або середнього зросту, штангіст чи худорлявий, блондин або рудий та сама Оля, Лєна або Маша так і не гляне в твою сторону, якщо твій костюм зіллється з мокрим асфальтом. Ок, з першим етапом вирішили, у Тебе є N-ва сума грошей, хоча вона зазвичай може прийняти форму N+1 (хто добре вчився, той зрозуміє про що я) і Ти вирушаєш по магазинах. Також ви можете знайти все необхідне на ресурсі &lt;a href="http://thekingsclub.ru" title="пошив мужского костюма на заказ"&gt;пошив мужского костюма на заказ&lt;/a&gt;.\n    Ну, а для того, щоб ти не втрачав дорогоцінний час, адже вже весна і потрібно встигнути до випускного завоювати серце тої самої Олі, Лени або Маші, перерахую магазини, які в цьому сезоні пропонують круті колекції і знижки для випускників. Чорний – надто офіційний, так, і жарко тобі буде, літо на носі, як-ніяк. Правда, якщо ти плануєш в ньому потім одружується – то це Твій варіант на всі випадки життя. \n     Однак, якщо плануєш його одягати влітку, то не рекомендую купувати. Сірий – можливо, Ти щось і підбереш, якщо це буде клітка, матовий тон, але ні в якому разі не блискучий, перламутр або хамелеон. Забудь! Навіть не думай! Думаю, ти пам'ятаєш, що Оля, Лєна або Маша вже точно не відрізнить тебе від мокрого асфальту, та й взагалі виглядає дешево. Синій – хороший колір у всіх його проявах і відтінках. Це костюми приталеного крою. Вони щільно прилягають до тіла, сідають по фігурі. Адже взуття є основою стилю.</t>
  </si>
  <si>
    <t>дома</t>
  </si>
  <si>
    <t>не настроена публикация</t>
  </si>
  <si>
    <t>http://estdomain.com.ua/%D0%B2%D0%B8%D0%B1%D0%B8%D1%80%D0%B0%D1%94%D0%BC%D0%BE-%D1%87%D0%BE%D0%BB%D0%BE%D0%B2%D1%96%D1%87%D0%B8%D0%B9-%D0%BA%D0%BE%D1%81%D1%82%D1%8E%D0%BC/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</si>
</sst>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7" borderId="0" xfId="0" applyFill="1"/>
    <xf numFmtId="0" fontId="0" fillId="2"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tabSelected="1" zoomScale="80" zoomScaleNormal="80" workbookViewId="0">
      <selection activeCell="C18" sqref="C18"/>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8" ht="16.5" customHeight="1" thickBot="1" x14ac:dyDescent="0.35">
      <c r="A1" s="62" t="str">
        <f xml:space="preserve"> "Авторизация"</f>
        <v>Авторизация</v>
      </c>
      <c r="B1" s="63"/>
      <c r="C1" s="39"/>
      <c r="D1" s="39"/>
      <c r="E1" s="42" t="s">
        <v>54</v>
      </c>
      <c r="F1" s="42" t="s">
        <v>43</v>
      </c>
    </row>
    <row r="2" spans="1:48" ht="15.6" x14ac:dyDescent="0.3">
      <c r="A2" s="54" t="s">
        <v>482</v>
      </c>
      <c r="B2" s="51" t="s">
        <v>1351</v>
      </c>
      <c r="C2" s="39"/>
      <c r="D2" s="39"/>
      <c r="E2" s="44" t="s">
        <v>485</v>
      </c>
      <c r="F2" s="43" t="s">
        <v>569</v>
      </c>
    </row>
    <row r="3" spans="1:48" x14ac:dyDescent="0.3">
      <c r="A3" s="55" t="s">
        <v>483</v>
      </c>
      <c r="B3" s="52" t="s">
        <v>1352</v>
      </c>
      <c r="C3" s="39"/>
      <c r="D3" s="39"/>
      <c r="E3" s="39"/>
      <c r="F3" s="39"/>
    </row>
    <row r="4" spans="1:48" x14ac:dyDescent="0.3">
      <c r="A4" s="55" t="s">
        <v>409</v>
      </c>
      <c r="B4" s="52" t="s">
        <v>1353</v>
      </c>
      <c r="C4" s="40"/>
      <c r="D4" s="39"/>
      <c r="E4" s="39"/>
      <c r="F4" s="39"/>
    </row>
    <row r="5" spans="1:48" ht="15" thickBot="1" x14ac:dyDescent="0.35">
      <c r="A5" s="56" t="s">
        <v>419</v>
      </c>
      <c r="B5" s="53" t="s">
        <v>1354</v>
      </c>
      <c r="C5" s="41"/>
      <c r="D5" s="39"/>
      <c r="E5" s="39"/>
      <c r="F5" s="39"/>
    </row>
    <row r="6" spans="1:48" x14ac:dyDescent="0.3">
      <c r="E6" s="39"/>
    </row>
    <row r="7" spans="1:48" x14ac:dyDescent="0.3">
      <c r="A7" s="2" t="s">
        <v>5</v>
      </c>
      <c r="B7" s="58">
        <v>28629298</v>
      </c>
      <c r="C7" s="58">
        <v>28629321</v>
      </c>
      <c r="D7" s="58">
        <v>28629680</v>
      </c>
      <c r="E7" s="58">
        <v>28630186</v>
      </c>
      <c r="F7" s="58">
        <v>28630885</v>
      </c>
      <c r="G7" s="57">
        <v>28629277</v>
      </c>
      <c r="H7" s="58">
        <v>28629678</v>
      </c>
      <c r="I7" s="58">
        <v>28629679</v>
      </c>
      <c r="J7" s="58">
        <v>28629677</v>
      </c>
      <c r="K7" s="58">
        <v>28629686</v>
      </c>
      <c r="L7" s="58">
        <v>28630426</v>
      </c>
      <c r="M7" s="58">
        <v>28630888</v>
      </c>
      <c r="N7" s="58">
        <v>28630953</v>
      </c>
      <c r="O7" s="58">
        <v>28630874</v>
      </c>
      <c r="P7" s="58">
        <v>28630875</v>
      </c>
      <c r="Q7"/>
      <c r="R7"/>
      <c r="S7"/>
      <c r="T7"/>
      <c r="U7"/>
      <c r="V7"/>
      <c r="W7"/>
      <c r="X7"/>
      <c r="Y7"/>
      <c r="Z7"/>
      <c r="AA7"/>
      <c r="AB7"/>
      <c r="AC7"/>
      <c r="AD7"/>
      <c r="AE7"/>
      <c r="AF7"/>
      <c r="AG7"/>
      <c r="AH7"/>
      <c r="AI7"/>
      <c r="AJ7"/>
      <c r="AK7"/>
      <c r="AL7"/>
      <c r="AM7"/>
      <c r="AN7"/>
      <c r="AO7"/>
      <c r="AP7"/>
      <c r="AQ7"/>
      <c r="AR7"/>
      <c r="AS7"/>
      <c r="AT7"/>
      <c r="AU7"/>
      <c r="AV7"/>
    </row>
    <row r="8" spans="1:48" x14ac:dyDescent="0.3">
      <c r="A8" s="2" t="s">
        <v>6</v>
      </c>
      <c r="B8" s="1" t="s">
        <v>484</v>
      </c>
      <c r="C8" s="1" t="s">
        <v>484</v>
      </c>
      <c r="D8" s="1" t="s">
        <v>484</v>
      </c>
      <c r="E8" s="1" t="s">
        <v>484</v>
      </c>
      <c r="F8" s="1" t="s">
        <v>484</v>
      </c>
      <c r="G8" s="1" t="s">
        <v>558</v>
      </c>
      <c r="H8" s="1" t="s">
        <v>484</v>
      </c>
      <c r="I8" s="1" t="s">
        <v>484</v>
      </c>
      <c r="J8" s="1" t="s">
        <v>484</v>
      </c>
      <c r="K8" s="1" t="s">
        <v>484</v>
      </c>
      <c r="L8" s="1" t="s">
        <v>484</v>
      </c>
      <c r="M8" s="1" t="s">
        <v>484</v>
      </c>
      <c r="N8" s="1" t="s">
        <v>484</v>
      </c>
      <c r="O8" s="1" t="s">
        <v>484</v>
      </c>
      <c r="P8" s="1" t="s">
        <v>484</v>
      </c>
      <c r="Q8"/>
      <c r="R8"/>
      <c r="S8"/>
      <c r="T8"/>
      <c r="U8"/>
      <c r="V8"/>
      <c r="W8"/>
      <c r="X8"/>
      <c r="Y8"/>
      <c r="Z8"/>
      <c r="AA8"/>
      <c r="AB8"/>
      <c r="AC8"/>
      <c r="AD8"/>
      <c r="AE8"/>
      <c r="AF8"/>
      <c r="AG8"/>
      <c r="AH8"/>
      <c r="AI8"/>
      <c r="AJ8"/>
      <c r="AK8"/>
      <c r="AL8"/>
      <c r="AM8"/>
      <c r="AN8"/>
      <c r="AO8"/>
      <c r="AP8"/>
      <c r="AQ8"/>
      <c r="AR8"/>
      <c r="AS8"/>
      <c r="AT8"/>
      <c r="AU8"/>
      <c r="AV8"/>
    </row>
    <row r="9" spans="1:48" x14ac:dyDescent="0.3">
      <c r="A9" s="2" t="s">
        <v>7</v>
      </c>
      <c r="B9" s="1" t="s">
        <v>1414</v>
      </c>
      <c r="C9" s="1" t="s">
        <v>1419</v>
      </c>
      <c r="D9" s="1" t="s">
        <v>1424</v>
      </c>
      <c r="E9" s="1" t="s">
        <v>1430</v>
      </c>
      <c r="F9" s="1" t="s">
        <v>1436</v>
      </c>
      <c r="G9" s="1" t="s">
        <v>1489</v>
      </c>
      <c r="H9" s="1" t="s">
        <v>1441</v>
      </c>
      <c r="I9" s="1" t="s">
        <v>1447</v>
      </c>
      <c r="J9" s="1" t="s">
        <v>1448</v>
      </c>
      <c r="K9" s="1" t="s">
        <v>1451</v>
      </c>
      <c r="L9" s="1" t="s">
        <v>1455</v>
      </c>
      <c r="M9" s="1" t="s">
        <v>1436</v>
      </c>
      <c r="N9" s="1" t="s">
        <v>1494</v>
      </c>
      <c r="O9" s="1" t="s">
        <v>1464</v>
      </c>
      <c r="P9" s="1" t="s">
        <v>1471</v>
      </c>
      <c r="Q9"/>
      <c r="R9"/>
      <c r="S9"/>
      <c r="T9"/>
      <c r="U9"/>
      <c r="V9"/>
      <c r="W9"/>
      <c r="X9"/>
      <c r="Y9"/>
      <c r="Z9"/>
      <c r="AA9"/>
      <c r="AB9"/>
      <c r="AC9"/>
      <c r="AD9"/>
      <c r="AE9"/>
      <c r="AF9"/>
      <c r="AG9"/>
      <c r="AH9"/>
      <c r="AI9"/>
      <c r="AJ9"/>
      <c r="AK9"/>
      <c r="AL9"/>
      <c r="AM9"/>
      <c r="AN9"/>
      <c r="AO9"/>
      <c r="AP9"/>
      <c r="AQ9"/>
      <c r="AR9"/>
      <c r="AS9"/>
      <c r="AT9"/>
      <c r="AU9"/>
      <c r="AV9"/>
    </row>
    <row r="10" spans="1:48" x14ac:dyDescent="0.3">
      <c r="A10" s="2" t="s">
        <v>8</v>
      </c>
      <c r="B10" s="1" t="s">
        <v>1415</v>
      </c>
      <c r="C10" s="1" t="s">
        <v>1328</v>
      </c>
      <c r="D10" s="1" t="s">
        <v>1425</v>
      </c>
      <c r="E10" s="1" t="s">
        <v>1431</v>
      </c>
      <c r="F10" s="1" t="s">
        <v>1328</v>
      </c>
      <c r="G10" s="1"/>
      <c r="H10" s="1" t="s">
        <v>1442</v>
      </c>
      <c r="I10" s="1" t="s">
        <v>1442</v>
      </c>
      <c r="J10" s="1" t="s">
        <v>1425</v>
      </c>
      <c r="K10" s="1" t="s">
        <v>1425</v>
      </c>
      <c r="L10" s="1"/>
      <c r="M10" s="1" t="s">
        <v>1328</v>
      </c>
      <c r="N10" s="1" t="s">
        <v>1328</v>
      </c>
      <c r="O10" s="1" t="s">
        <v>1465</v>
      </c>
      <c r="P10" s="1" t="s">
        <v>1465</v>
      </c>
      <c r="Q10"/>
      <c r="R10"/>
      <c r="S10"/>
      <c r="T10"/>
      <c r="U10"/>
      <c r="V10"/>
      <c r="W10"/>
      <c r="X10"/>
      <c r="Y10"/>
      <c r="Z10"/>
      <c r="AA10"/>
      <c r="AB10"/>
      <c r="AC10"/>
      <c r="AD10"/>
      <c r="AE10"/>
      <c r="AF10"/>
      <c r="AG10"/>
      <c r="AH10"/>
      <c r="AI10"/>
      <c r="AJ10"/>
      <c r="AK10"/>
      <c r="AL10"/>
      <c r="AM10"/>
      <c r="AN10"/>
      <c r="AO10"/>
      <c r="AP10"/>
      <c r="AQ10"/>
      <c r="AR10"/>
      <c r="AS10"/>
      <c r="AT10"/>
      <c r="AU10"/>
      <c r="AV10"/>
    </row>
    <row r="11" spans="1:48" x14ac:dyDescent="0.3">
      <c r="A11" s="2" t="s">
        <v>9</v>
      </c>
      <c r="B11" s="1" t="s">
        <v>395</v>
      </c>
      <c r="C11" s="1" t="s">
        <v>210</v>
      </c>
      <c r="D11" s="1" t="s">
        <v>197</v>
      </c>
      <c r="E11" s="1" t="s">
        <v>286</v>
      </c>
      <c r="F11" s="1" t="s">
        <v>203</v>
      </c>
      <c r="G11" s="1" t="s">
        <v>210</v>
      </c>
      <c r="H11" s="1" t="s">
        <v>1443</v>
      </c>
      <c r="I11" s="1" t="s">
        <v>377</v>
      </c>
      <c r="J11" s="1" t="s">
        <v>1277</v>
      </c>
      <c r="K11" s="1" t="s">
        <v>377</v>
      </c>
      <c r="L11" s="1" t="s">
        <v>1177</v>
      </c>
      <c r="M11" s="1" t="s">
        <v>1460</v>
      </c>
      <c r="N11" s="1" t="s">
        <v>1277</v>
      </c>
      <c r="O11" s="1" t="s">
        <v>1466</v>
      </c>
      <c r="P11" s="1" t="s">
        <v>1472</v>
      </c>
      <c r="Q11"/>
      <c r="R11"/>
      <c r="S11"/>
      <c r="T11"/>
      <c r="U11"/>
      <c r="V11"/>
      <c r="W11"/>
      <c r="X11"/>
      <c r="Y11"/>
      <c r="Z11"/>
      <c r="AA11"/>
      <c r="AB11"/>
      <c r="AC11"/>
      <c r="AD11"/>
      <c r="AE11"/>
      <c r="AF11"/>
      <c r="AG11"/>
      <c r="AH11"/>
      <c r="AI11"/>
      <c r="AJ11"/>
      <c r="AK11"/>
      <c r="AL11"/>
      <c r="AM11"/>
      <c r="AN11"/>
      <c r="AO11"/>
      <c r="AP11"/>
      <c r="AQ11"/>
      <c r="AR11"/>
      <c r="AS11"/>
      <c r="AT11"/>
      <c r="AU11"/>
      <c r="AV11"/>
    </row>
    <row r="12" spans="1:48" x14ac:dyDescent="0.3">
      <c r="A12" s="2" t="s">
        <v>10</v>
      </c>
      <c r="B12" s="1"/>
      <c r="C12" s="1"/>
      <c r="D12" s="1"/>
      <c r="E12" s="1"/>
      <c r="F12" s="1"/>
      <c r="G12" s="1" t="s">
        <v>1490</v>
      </c>
      <c r="H12" s="1"/>
      <c r="I12" s="1"/>
      <c r="J12" s="1"/>
      <c r="K12" s="1"/>
      <c r="L12" s="1"/>
      <c r="M12" s="1"/>
      <c r="N12" s="1"/>
      <c r="O12" s="1"/>
      <c r="P12" s="1"/>
      <c r="Q12"/>
      <c r="R12"/>
      <c r="S12"/>
      <c r="T12"/>
      <c r="U12"/>
      <c r="V12"/>
      <c r="W12"/>
      <c r="X12"/>
      <c r="Y12"/>
      <c r="Z12"/>
      <c r="AA12"/>
      <c r="AB12"/>
      <c r="AC12"/>
      <c r="AD12"/>
      <c r="AE12"/>
      <c r="AF12"/>
      <c r="AG12"/>
      <c r="AH12"/>
      <c r="AI12"/>
      <c r="AJ12"/>
      <c r="AK12"/>
      <c r="AL12"/>
      <c r="AM12"/>
      <c r="AN12"/>
      <c r="AO12"/>
      <c r="AP12"/>
      <c r="AQ12"/>
      <c r="AR12"/>
      <c r="AS12"/>
      <c r="AT12"/>
      <c r="AU12"/>
      <c r="AV12"/>
    </row>
    <row r="13" spans="1:48" x14ac:dyDescent="0.3">
      <c r="A13" s="2" t="s">
        <v>11</v>
      </c>
      <c r="B13" s="1">
        <v>50</v>
      </c>
      <c r="C13" s="1">
        <v>50</v>
      </c>
      <c r="D13" s="1">
        <v>50</v>
      </c>
      <c r="E13" s="1">
        <v>50</v>
      </c>
      <c r="F13" s="1">
        <v>50</v>
      </c>
      <c r="G13" s="1">
        <v>250</v>
      </c>
      <c r="H13" s="1">
        <v>50</v>
      </c>
      <c r="I13" s="1">
        <v>50</v>
      </c>
      <c r="J13" s="1">
        <v>50</v>
      </c>
      <c r="K13" s="1">
        <v>50</v>
      </c>
      <c r="L13" s="1">
        <v>50</v>
      </c>
      <c r="M13" s="1">
        <v>50</v>
      </c>
      <c r="N13" s="1">
        <v>50</v>
      </c>
      <c r="O13" s="1">
        <v>50</v>
      </c>
      <c r="P13" s="1">
        <v>50</v>
      </c>
      <c r="Q13"/>
      <c r="R13"/>
      <c r="S13"/>
      <c r="T13"/>
      <c r="U13"/>
      <c r="V13"/>
      <c r="W13"/>
      <c r="X13"/>
      <c r="Y13"/>
      <c r="Z13"/>
      <c r="AA13"/>
      <c r="AB13"/>
      <c r="AC13"/>
      <c r="AD13"/>
      <c r="AE13"/>
      <c r="AF13"/>
      <c r="AG13"/>
      <c r="AH13"/>
      <c r="AI13"/>
      <c r="AJ13"/>
      <c r="AK13"/>
      <c r="AL13"/>
      <c r="AM13"/>
      <c r="AN13"/>
      <c r="AO13"/>
      <c r="AP13"/>
      <c r="AQ13"/>
      <c r="AR13"/>
      <c r="AS13"/>
      <c r="AT13"/>
      <c r="AU13"/>
      <c r="AV13"/>
    </row>
    <row r="14" spans="1:48" x14ac:dyDescent="0.3">
      <c r="A14" s="2" t="s">
        <v>12</v>
      </c>
      <c r="B14" s="1" t="s">
        <v>1387</v>
      </c>
      <c r="C14" s="1" t="s">
        <v>1420</v>
      </c>
      <c r="D14" s="1" t="s">
        <v>1426</v>
      </c>
      <c r="E14" s="1" t="s">
        <v>1432</v>
      </c>
      <c r="F14" s="1" t="s">
        <v>1437</v>
      </c>
      <c r="G14" s="1" t="s">
        <v>1491</v>
      </c>
      <c r="H14" s="1" t="s">
        <v>1426</v>
      </c>
      <c r="I14" s="1" t="s">
        <v>1426</v>
      </c>
      <c r="J14" s="1" t="s">
        <v>1449</v>
      </c>
      <c r="K14" s="1" t="s">
        <v>1452</v>
      </c>
      <c r="L14" s="1" t="s">
        <v>1456</v>
      </c>
      <c r="M14" s="1" t="s">
        <v>1461</v>
      </c>
      <c r="N14" s="1" t="s">
        <v>1495</v>
      </c>
      <c r="O14" s="1" t="s">
        <v>1467</v>
      </c>
      <c r="P14" s="1" t="s">
        <v>1473</v>
      </c>
      <c r="Q14"/>
      <c r="R14"/>
      <c r="S14"/>
      <c r="T14"/>
      <c r="U14"/>
      <c r="V14"/>
      <c r="W14"/>
      <c r="X14"/>
      <c r="Y14"/>
      <c r="Z14"/>
      <c r="AA14"/>
      <c r="AB14"/>
      <c r="AC14"/>
      <c r="AD14"/>
      <c r="AE14"/>
      <c r="AF14"/>
      <c r="AG14"/>
      <c r="AH14"/>
      <c r="AI14"/>
      <c r="AJ14"/>
      <c r="AK14"/>
      <c r="AL14"/>
      <c r="AM14"/>
      <c r="AN14"/>
      <c r="AO14"/>
      <c r="AP14"/>
      <c r="AQ14"/>
      <c r="AR14"/>
      <c r="AS14"/>
      <c r="AT14"/>
      <c r="AU14"/>
      <c r="AV14"/>
    </row>
    <row r="15" spans="1:48" x14ac:dyDescent="0.3">
      <c r="A15" s="2" t="s">
        <v>13</v>
      </c>
      <c r="B15" s="1" t="s">
        <v>1416</v>
      </c>
      <c r="C15" s="1" t="s">
        <v>1421</v>
      </c>
      <c r="D15" s="1" t="s">
        <v>1427</v>
      </c>
      <c r="E15" s="1" t="s">
        <v>1433</v>
      </c>
      <c r="F15" s="1" t="s">
        <v>1438</v>
      </c>
      <c r="G15" s="1" t="s">
        <v>1416</v>
      </c>
      <c r="H15" s="1" t="s">
        <v>1444</v>
      </c>
      <c r="I15" s="1" t="s">
        <v>1444</v>
      </c>
      <c r="J15" s="1" t="s">
        <v>1444</v>
      </c>
      <c r="K15" s="1" t="s">
        <v>1453</v>
      </c>
      <c r="L15" s="1" t="s">
        <v>1457</v>
      </c>
      <c r="M15" s="1" t="s">
        <v>1462</v>
      </c>
      <c r="N15" s="1" t="s">
        <v>1496</v>
      </c>
      <c r="O15" s="1" t="s">
        <v>1468</v>
      </c>
      <c r="P15" s="1" t="s">
        <v>1474</v>
      </c>
      <c r="Q15"/>
      <c r="R15"/>
      <c r="S15"/>
      <c r="T15"/>
      <c r="U15"/>
      <c r="V15"/>
      <c r="W15"/>
      <c r="X15"/>
      <c r="Y15"/>
      <c r="Z15"/>
      <c r="AA15"/>
      <c r="AB15"/>
      <c r="AC15"/>
      <c r="AD15"/>
      <c r="AE15"/>
      <c r="AF15"/>
      <c r="AG15"/>
      <c r="AH15"/>
      <c r="AI15"/>
      <c r="AJ15"/>
      <c r="AK15"/>
      <c r="AL15"/>
      <c r="AM15"/>
      <c r="AN15"/>
      <c r="AO15"/>
      <c r="AP15"/>
      <c r="AQ15"/>
      <c r="AR15"/>
      <c r="AS15"/>
      <c r="AT15"/>
      <c r="AU15"/>
      <c r="AV15"/>
    </row>
    <row r="16" spans="1:48" x14ac:dyDescent="0.3">
      <c r="A16" s="2" t="s">
        <v>14</v>
      </c>
      <c r="B16" s="1"/>
      <c r="C16" s="1"/>
      <c r="D16" s="1"/>
      <c r="E16" s="1"/>
      <c r="F16" s="1"/>
      <c r="G16" s="1"/>
      <c r="H16" s="1"/>
      <c r="I16" s="1"/>
      <c r="J16" s="1"/>
      <c r="K16" s="1"/>
      <c r="L16" s="1"/>
      <c r="M16" s="1"/>
      <c r="N16" s="1"/>
      <c r="O16" s="1"/>
      <c r="P16" s="1"/>
      <c r="Q16"/>
      <c r="R16"/>
      <c r="S16"/>
      <c r="T16"/>
      <c r="U16"/>
      <c r="V16"/>
      <c r="W16"/>
      <c r="X16"/>
      <c r="Y16"/>
      <c r="Z16"/>
      <c r="AA16"/>
      <c r="AB16"/>
      <c r="AC16"/>
      <c r="AD16"/>
      <c r="AE16"/>
      <c r="AF16"/>
      <c r="AG16"/>
      <c r="AH16"/>
      <c r="AI16"/>
      <c r="AJ16"/>
      <c r="AK16"/>
      <c r="AL16"/>
      <c r="AM16"/>
      <c r="AN16"/>
      <c r="AO16"/>
      <c r="AP16"/>
      <c r="AQ16"/>
      <c r="AR16"/>
      <c r="AS16"/>
      <c r="AT16"/>
      <c r="AU16"/>
      <c r="AV16"/>
    </row>
    <row r="17" spans="1:48" x14ac:dyDescent="0.3">
      <c r="A17" s="2" t="s">
        <v>15</v>
      </c>
      <c r="B17" s="1"/>
      <c r="C17" s="1"/>
      <c r="D17" s="1"/>
      <c r="E17" s="1"/>
      <c r="F17" s="1"/>
      <c r="G17" s="1"/>
      <c r="H17" s="1"/>
      <c r="I17" s="1"/>
      <c r="J17" s="1"/>
      <c r="K17" s="1"/>
      <c r="L17" s="1"/>
      <c r="M17" s="1"/>
      <c r="N17" s="1"/>
      <c r="O17" s="1"/>
      <c r="P17" s="1"/>
      <c r="Q17"/>
      <c r="R17"/>
      <c r="S17"/>
      <c r="T17"/>
      <c r="U17"/>
      <c r="V17"/>
      <c r="W17"/>
      <c r="X17"/>
      <c r="Y17"/>
      <c r="Z17"/>
      <c r="AA17"/>
      <c r="AB17"/>
      <c r="AC17"/>
      <c r="AD17"/>
      <c r="AE17"/>
      <c r="AF17"/>
      <c r="AG17"/>
      <c r="AH17"/>
      <c r="AI17"/>
      <c r="AJ17"/>
      <c r="AK17"/>
      <c r="AL17"/>
      <c r="AM17"/>
      <c r="AN17"/>
      <c r="AO17"/>
      <c r="AP17"/>
      <c r="AQ17"/>
      <c r="AR17"/>
      <c r="AS17"/>
      <c r="AT17"/>
      <c r="AU17"/>
      <c r="AV17"/>
    </row>
    <row r="18" spans="1:48" x14ac:dyDescent="0.3">
      <c r="A18" s="2" t="s">
        <v>16</v>
      </c>
      <c r="B18" s="1"/>
      <c r="C18" s="1"/>
      <c r="D18" s="1"/>
      <c r="E18" s="1"/>
      <c r="F18" s="1"/>
      <c r="G18" s="1"/>
      <c r="H18" s="1"/>
      <c r="I18" s="1"/>
      <c r="J18" s="1"/>
      <c r="K18" s="1"/>
      <c r="L18" s="1"/>
      <c r="M18" s="1"/>
      <c r="N18" s="1"/>
      <c r="O18" s="1"/>
      <c r="P18" s="1"/>
      <c r="Q18"/>
      <c r="R18"/>
      <c r="S18"/>
      <c r="T18"/>
      <c r="U18"/>
      <c r="V18"/>
      <c r="W18"/>
      <c r="X18"/>
      <c r="Y18"/>
      <c r="Z18"/>
      <c r="AA18"/>
      <c r="AB18"/>
      <c r="AC18"/>
      <c r="AD18"/>
      <c r="AE18"/>
      <c r="AF18"/>
      <c r="AG18"/>
      <c r="AH18"/>
      <c r="AI18"/>
      <c r="AJ18"/>
      <c r="AK18"/>
      <c r="AL18"/>
      <c r="AM18"/>
      <c r="AN18"/>
      <c r="AO18"/>
      <c r="AP18"/>
      <c r="AQ18"/>
      <c r="AR18"/>
      <c r="AS18"/>
      <c r="AT18"/>
      <c r="AU18"/>
      <c r="AV18"/>
    </row>
    <row r="19" spans="1:48" x14ac:dyDescent="0.3">
      <c r="A19" s="2" t="s">
        <v>17</v>
      </c>
      <c r="B19" s="1">
        <v>0</v>
      </c>
      <c r="C19" s="1">
        <v>0</v>
      </c>
      <c r="D19" s="1">
        <v>0</v>
      </c>
      <c r="E19" s="1">
        <v>0</v>
      </c>
      <c r="F19" s="1">
        <v>0</v>
      </c>
      <c r="G19" s="1">
        <v>1</v>
      </c>
      <c r="H19" s="1">
        <v>0</v>
      </c>
      <c r="I19" s="1">
        <v>0</v>
      </c>
      <c r="J19" s="1">
        <v>0</v>
      </c>
      <c r="K19" s="1">
        <v>0</v>
      </c>
      <c r="L19" s="1">
        <v>0</v>
      </c>
      <c r="M19" s="1">
        <v>0</v>
      </c>
      <c r="N19" s="1">
        <v>0</v>
      </c>
      <c r="O19" s="1">
        <v>0</v>
      </c>
      <c r="P19" s="1">
        <v>0</v>
      </c>
      <c r="Q19"/>
      <c r="R19"/>
      <c r="S19"/>
      <c r="T19"/>
      <c r="U19"/>
      <c r="V19"/>
      <c r="W19"/>
      <c r="X19"/>
      <c r="Y19"/>
      <c r="Z19"/>
      <c r="AA19"/>
      <c r="AB19"/>
      <c r="AC19"/>
      <c r="AD19"/>
      <c r="AE19"/>
      <c r="AF19"/>
      <c r="AG19"/>
      <c r="AH19"/>
      <c r="AI19"/>
      <c r="AJ19"/>
      <c r="AK19"/>
      <c r="AL19"/>
      <c r="AM19"/>
      <c r="AN19"/>
      <c r="AO19"/>
      <c r="AP19"/>
      <c r="AQ19"/>
      <c r="AR19"/>
      <c r="AS19"/>
      <c r="AT19"/>
      <c r="AU19"/>
      <c r="AV19"/>
    </row>
    <row r="20" spans="1:48"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c r="R20"/>
      <c r="S20"/>
      <c r="T20"/>
      <c r="U20"/>
      <c r="V20"/>
      <c r="W20"/>
      <c r="X20"/>
      <c r="Y20"/>
      <c r="Z20"/>
      <c r="AA20"/>
      <c r="AB20"/>
      <c r="AC20"/>
      <c r="AD20"/>
      <c r="AE20"/>
      <c r="AF20"/>
      <c r="AG20"/>
      <c r="AH20"/>
      <c r="AI20"/>
      <c r="AJ20"/>
      <c r="AK20"/>
      <c r="AL20"/>
      <c r="AM20"/>
      <c r="AN20"/>
      <c r="AO20"/>
      <c r="AP20"/>
      <c r="AQ20"/>
      <c r="AR20"/>
      <c r="AS20"/>
      <c r="AT20"/>
      <c r="AU20"/>
      <c r="AV20"/>
    </row>
    <row r="21" spans="1:48" x14ac:dyDescent="0.3">
      <c r="A21" s="2" t="s">
        <v>19</v>
      </c>
      <c r="B21" s="1" t="s">
        <v>1417</v>
      </c>
      <c r="C21" s="1" t="s">
        <v>1422</v>
      </c>
      <c r="D21" s="1" t="s">
        <v>1428</v>
      </c>
      <c r="E21" s="1" t="s">
        <v>1434</v>
      </c>
      <c r="F21" s="1" t="s">
        <v>1439</v>
      </c>
      <c r="G21" s="1" t="s">
        <v>1492</v>
      </c>
      <c r="H21" s="1" t="s">
        <v>1445</v>
      </c>
      <c r="I21" s="1" t="s">
        <v>1445</v>
      </c>
      <c r="J21" s="1" t="s">
        <v>1445</v>
      </c>
      <c r="K21" s="1" t="s">
        <v>1454</v>
      </c>
      <c r="L21" s="1" t="s">
        <v>1458</v>
      </c>
      <c r="M21" s="1" t="s">
        <v>1463</v>
      </c>
      <c r="N21" s="1" t="s">
        <v>1497</v>
      </c>
      <c r="O21" s="1" t="s">
        <v>1469</v>
      </c>
      <c r="P21" s="1" t="s">
        <v>1475</v>
      </c>
      <c r="Q21"/>
      <c r="R21"/>
      <c r="S21"/>
      <c r="T21"/>
      <c r="U21"/>
      <c r="V21"/>
      <c r="W21"/>
      <c r="X21"/>
      <c r="Y21"/>
      <c r="Z21"/>
      <c r="AA21"/>
      <c r="AB21"/>
      <c r="AC21"/>
      <c r="AD21"/>
      <c r="AE21"/>
      <c r="AF21"/>
      <c r="AG21"/>
      <c r="AH21"/>
      <c r="AI21"/>
      <c r="AJ21"/>
      <c r="AK21"/>
      <c r="AL21"/>
      <c r="AM21"/>
      <c r="AN21"/>
      <c r="AO21"/>
      <c r="AP21"/>
      <c r="AQ21"/>
      <c r="AR21"/>
      <c r="AS21"/>
      <c r="AT21"/>
      <c r="AU21"/>
      <c r="AV21"/>
    </row>
    <row r="22" spans="1:48"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c r="R22"/>
      <c r="S22"/>
      <c r="T22"/>
      <c r="U22"/>
      <c r="V22"/>
      <c r="W22"/>
      <c r="X22"/>
      <c r="Y22"/>
      <c r="Z22"/>
      <c r="AA22"/>
      <c r="AB22"/>
      <c r="AC22"/>
      <c r="AD22"/>
      <c r="AE22"/>
      <c r="AF22"/>
      <c r="AG22"/>
      <c r="AH22"/>
      <c r="AI22"/>
      <c r="AJ22"/>
      <c r="AK22"/>
      <c r="AL22"/>
      <c r="AM22"/>
      <c r="AN22"/>
      <c r="AO22"/>
      <c r="AP22"/>
      <c r="AQ22"/>
      <c r="AR22"/>
      <c r="AS22"/>
      <c r="AT22"/>
      <c r="AU22"/>
      <c r="AV22"/>
    </row>
    <row r="23" spans="1:48" x14ac:dyDescent="0.3">
      <c r="A23" s="2" t="s">
        <v>21</v>
      </c>
      <c r="B23" s="1"/>
      <c r="C23" s="1"/>
      <c r="D23" s="1"/>
      <c r="E23" s="1"/>
      <c r="F23" s="1"/>
      <c r="G23" s="1"/>
      <c r="H23" s="1"/>
      <c r="I23" s="1"/>
      <c r="J23" s="1"/>
      <c r="K23" s="1"/>
      <c r="L23" s="1"/>
      <c r="M23" s="1"/>
      <c r="N23" s="1"/>
      <c r="O23" s="1"/>
      <c r="P23" s="1"/>
      <c r="Q23"/>
      <c r="R23"/>
      <c r="S23"/>
      <c r="T23"/>
      <c r="U23"/>
      <c r="V23"/>
      <c r="W23"/>
      <c r="X23"/>
      <c r="Y23"/>
      <c r="Z23"/>
      <c r="AA23"/>
      <c r="AB23"/>
      <c r="AC23"/>
      <c r="AD23"/>
      <c r="AE23"/>
      <c r="AF23"/>
      <c r="AG23"/>
      <c r="AH23"/>
      <c r="AI23"/>
      <c r="AJ23"/>
      <c r="AK23"/>
      <c r="AL23"/>
      <c r="AM23"/>
      <c r="AN23"/>
      <c r="AO23"/>
      <c r="AP23"/>
      <c r="AQ23"/>
      <c r="AR23"/>
      <c r="AS23"/>
      <c r="AT23"/>
      <c r="AU23"/>
      <c r="AV23"/>
    </row>
    <row r="24" spans="1:48" x14ac:dyDescent="0.3">
      <c r="A24" s="2" t="s">
        <v>0</v>
      </c>
      <c r="B24" s="1" t="s">
        <v>1418</v>
      </c>
      <c r="C24" s="1" t="s">
        <v>1423</v>
      </c>
      <c r="D24" s="1" t="s">
        <v>1429</v>
      </c>
      <c r="E24" s="1" t="s">
        <v>1435</v>
      </c>
      <c r="F24" s="1" t="s">
        <v>1440</v>
      </c>
      <c r="G24" s="1" t="s">
        <v>1308</v>
      </c>
      <c r="H24" s="1" t="s">
        <v>1446</v>
      </c>
      <c r="I24" s="1" t="s">
        <v>1446</v>
      </c>
      <c r="J24" s="1" t="s">
        <v>1450</v>
      </c>
      <c r="K24" s="1" t="s">
        <v>1429</v>
      </c>
      <c r="L24" s="1" t="s">
        <v>1459</v>
      </c>
      <c r="M24" s="1" t="s">
        <v>1440</v>
      </c>
      <c r="N24" s="1" t="s">
        <v>1498</v>
      </c>
      <c r="O24" s="1" t="s">
        <v>1470</v>
      </c>
      <c r="P24" s="1" t="s">
        <v>1470</v>
      </c>
      <c r="Q24"/>
      <c r="R24"/>
      <c r="S24"/>
      <c r="T24"/>
      <c r="U24"/>
      <c r="V24"/>
      <c r="W24"/>
      <c r="X24"/>
      <c r="Y24"/>
      <c r="Z24"/>
      <c r="AA24"/>
      <c r="AB24"/>
      <c r="AC24"/>
      <c r="AD24"/>
      <c r="AE24"/>
      <c r="AF24"/>
      <c r="AG24"/>
      <c r="AH24"/>
      <c r="AI24"/>
      <c r="AJ24"/>
      <c r="AK24"/>
      <c r="AL24"/>
      <c r="AM24"/>
      <c r="AN24"/>
      <c r="AO24"/>
      <c r="AP24"/>
      <c r="AQ24"/>
      <c r="AR24"/>
      <c r="AS24"/>
      <c r="AT24"/>
      <c r="AU24"/>
      <c r="AV24"/>
    </row>
    <row r="25" spans="1:48" x14ac:dyDescent="0.3">
      <c r="A25" s="31" t="s">
        <v>1</v>
      </c>
      <c r="B25" t="s">
        <v>1291</v>
      </c>
      <c r="C25" t="s">
        <v>473</v>
      </c>
      <c r="D25" t="s">
        <v>1510</v>
      </c>
      <c r="E25" t="s">
        <v>162</v>
      </c>
      <c r="F25" t="s">
        <v>783</v>
      </c>
      <c r="G25" t="s">
        <v>1315</v>
      </c>
      <c r="H25" t="s">
        <v>678</v>
      </c>
      <c r="I25" t="s">
        <v>678</v>
      </c>
      <c r="J25" t="s">
        <v>1513</v>
      </c>
      <c r="K25" t="s">
        <v>1510</v>
      </c>
      <c r="L25" t="s">
        <v>1261</v>
      </c>
      <c r="M25" t="s">
        <v>783</v>
      </c>
      <c r="N25" t="s">
        <v>62</v>
      </c>
      <c r="O25" t="s">
        <v>1518</v>
      </c>
      <c r="P25" t="s">
        <v>1521</v>
      </c>
      <c r="Q25"/>
      <c r="R25"/>
      <c r="S25"/>
      <c r="T25"/>
      <c r="U25"/>
      <c r="V25"/>
      <c r="W25"/>
      <c r="X25"/>
      <c r="Y25"/>
      <c r="Z25"/>
      <c r="AA25"/>
      <c r="AB25"/>
      <c r="AC25"/>
      <c r="AD25"/>
      <c r="AE25"/>
      <c r="AF25"/>
      <c r="AG25"/>
      <c r="AH25"/>
      <c r="AI25"/>
      <c r="AJ25"/>
      <c r="AK25"/>
      <c r="AL25"/>
      <c r="AM25"/>
      <c r="AN25"/>
      <c r="AO25"/>
      <c r="AP25"/>
      <c r="AQ25"/>
      <c r="AR25"/>
      <c r="AS25"/>
      <c r="AT25"/>
      <c r="AU25"/>
      <c r="AV25"/>
    </row>
    <row r="26" spans="1:48" x14ac:dyDescent="0.3">
      <c r="A26" s="3" t="s">
        <v>30</v>
      </c>
      <c r="B26" t="s">
        <v>1414</v>
      </c>
      <c r="C26" t="s">
        <v>1419</v>
      </c>
      <c r="D26" t="s">
        <v>1424</v>
      </c>
      <c r="E26" t="s">
        <v>1430</v>
      </c>
      <c r="F26" t="s">
        <v>1436</v>
      </c>
      <c r="G26" t="s">
        <v>1313</v>
      </c>
      <c r="H26" t="s">
        <v>1441</v>
      </c>
      <c r="I26" t="s">
        <v>1447</v>
      </c>
      <c r="J26" t="s">
        <v>1448</v>
      </c>
      <c r="K26" t="s">
        <v>1451</v>
      </c>
      <c r="L26" t="s">
        <v>1455</v>
      </c>
      <c r="M26" t="s">
        <v>1436</v>
      </c>
      <c r="N26" t="s">
        <v>1494</v>
      </c>
      <c r="O26" t="s">
        <v>1464</v>
      </c>
      <c r="P26" t="s">
        <v>1471</v>
      </c>
      <c r="Q26"/>
      <c r="R26"/>
      <c r="S26"/>
      <c r="T26"/>
      <c r="U26"/>
      <c r="V26"/>
      <c r="W26"/>
      <c r="X26"/>
      <c r="Y26"/>
      <c r="Z26"/>
      <c r="AA26"/>
      <c r="AB26"/>
      <c r="AC26"/>
      <c r="AD26"/>
      <c r="AE26"/>
      <c r="AF26"/>
      <c r="AG26"/>
      <c r="AH26"/>
      <c r="AI26"/>
      <c r="AJ26"/>
      <c r="AK26"/>
      <c r="AL26"/>
      <c r="AM26"/>
      <c r="AN26"/>
      <c r="AO26"/>
      <c r="AP26"/>
      <c r="AQ26"/>
      <c r="AR26"/>
      <c r="AS26"/>
      <c r="AT26"/>
      <c r="AU26"/>
      <c r="AV26"/>
    </row>
    <row r="27" spans="1:48" x14ac:dyDescent="0.3">
      <c r="A27" s="3" t="s">
        <v>42</v>
      </c>
      <c r="B27" s="1" t="s">
        <v>1499</v>
      </c>
      <c r="C27" s="1" t="s">
        <v>1500</v>
      </c>
      <c r="D27" s="1" t="s">
        <v>1511</v>
      </c>
      <c r="E27" s="1" t="s">
        <v>1501</v>
      </c>
      <c r="F27" s="1" t="s">
        <v>1502</v>
      </c>
      <c r="G27" s="1" t="s">
        <v>1314</v>
      </c>
      <c r="H27" s="1" t="s">
        <v>1503</v>
      </c>
      <c r="I27" s="1" t="s">
        <v>1504</v>
      </c>
      <c r="J27" s="1" t="s">
        <v>1514</v>
      </c>
      <c r="K27" s="1" t="s">
        <v>1511</v>
      </c>
      <c r="L27" s="1" t="s">
        <v>1516</v>
      </c>
      <c r="M27" s="1" t="s">
        <v>1505</v>
      </c>
      <c r="N27" s="1" t="s">
        <v>1508</v>
      </c>
      <c r="O27" s="1" t="s">
        <v>1520</v>
      </c>
      <c r="P27" s="1" t="s">
        <v>1522</v>
      </c>
      <c r="Q27"/>
      <c r="R27"/>
      <c r="S27"/>
      <c r="T27"/>
      <c r="U27"/>
      <c r="V27"/>
      <c r="W27"/>
      <c r="X27"/>
      <c r="Y27"/>
      <c r="Z27"/>
      <c r="AA27"/>
      <c r="AB27"/>
      <c r="AC27"/>
      <c r="AD27"/>
      <c r="AE27"/>
      <c r="AF27"/>
      <c r="AG27"/>
      <c r="AH27"/>
      <c r="AI27"/>
      <c r="AJ27"/>
      <c r="AK27"/>
      <c r="AL27"/>
      <c r="AM27"/>
      <c r="AN27"/>
      <c r="AO27"/>
      <c r="AP27"/>
      <c r="AQ27"/>
      <c r="AR27"/>
      <c r="AS27"/>
      <c r="AT27"/>
      <c r="AU27"/>
      <c r="AV27"/>
    </row>
    <row r="28" spans="1:48" x14ac:dyDescent="0.3">
      <c r="A28" s="3" t="s">
        <v>50</v>
      </c>
      <c r="B28" t="s">
        <v>394</v>
      </c>
      <c r="C28" t="s">
        <v>394</v>
      </c>
      <c r="D28" t="s">
        <v>394</v>
      </c>
      <c r="E28" t="s">
        <v>394</v>
      </c>
      <c r="F28" t="s">
        <v>394</v>
      </c>
      <c r="G28" t="s">
        <v>1493</v>
      </c>
      <c r="H28" t="s">
        <v>394</v>
      </c>
      <c r="I28" t="s">
        <v>394</v>
      </c>
      <c r="J28" t="s">
        <v>394</v>
      </c>
      <c r="K28" t="s">
        <v>394</v>
      </c>
      <c r="L28" t="s">
        <v>394</v>
      </c>
      <c r="M28" t="s">
        <v>394</v>
      </c>
      <c r="N28" t="s">
        <v>394</v>
      </c>
      <c r="O28" t="s">
        <v>394</v>
      </c>
      <c r="P28" t="s">
        <v>394</v>
      </c>
      <c r="Q28"/>
      <c r="R28"/>
      <c r="S28"/>
      <c r="T28"/>
      <c r="U28"/>
      <c r="V28"/>
      <c r="W28"/>
      <c r="X28"/>
      <c r="Y28"/>
      <c r="Z28"/>
      <c r="AA28"/>
      <c r="AB28"/>
      <c r="AC28"/>
      <c r="AD28"/>
      <c r="AE28"/>
      <c r="AF28"/>
      <c r="AG28"/>
      <c r="AH28"/>
      <c r="AI28"/>
      <c r="AJ28"/>
      <c r="AK28"/>
      <c r="AL28"/>
      <c r="AM28"/>
      <c r="AN28"/>
      <c r="AO28"/>
      <c r="AP28"/>
      <c r="AQ28"/>
      <c r="AR28"/>
      <c r="AS28"/>
      <c r="AT28"/>
      <c r="AU28"/>
      <c r="AV28"/>
    </row>
    <row r="29" spans="1:48" x14ac:dyDescent="0.3">
      <c r="A29" s="50" t="s">
        <v>66</v>
      </c>
      <c r="B29" s="1" t="s">
        <v>1476</v>
      </c>
      <c r="C29" s="1" t="s">
        <v>1478</v>
      </c>
      <c r="D29" s="1" t="s">
        <v>1480</v>
      </c>
      <c r="E29" s="1" t="s">
        <v>1481</v>
      </c>
      <c r="F29" s="1" t="s">
        <v>1483</v>
      </c>
      <c r="G29"/>
      <c r="H29" s="1" t="s">
        <v>1484</v>
      </c>
      <c r="I29" s="1" t="s">
        <v>1484</v>
      </c>
      <c r="J29" s="1" t="s">
        <v>1486</v>
      </c>
      <c r="K29" s="1" t="s">
        <v>1480</v>
      </c>
      <c r="L29" s="1" t="s">
        <v>1388</v>
      </c>
      <c r="M29" s="1" t="s">
        <v>1483</v>
      </c>
      <c r="N29" s="1" t="s">
        <v>1506</v>
      </c>
      <c r="O29" s="1" t="s">
        <v>1487</v>
      </c>
      <c r="P29" s="1" t="s">
        <v>1487</v>
      </c>
      <c r="Q29"/>
      <c r="R29"/>
      <c r="S29"/>
      <c r="T29"/>
      <c r="U29"/>
      <c r="V29"/>
      <c r="W29"/>
      <c r="X29"/>
      <c r="Y29"/>
      <c r="Z29"/>
      <c r="AA29"/>
      <c r="AB29"/>
      <c r="AC29"/>
      <c r="AD29"/>
      <c r="AE29"/>
      <c r="AF29"/>
      <c r="AG29"/>
      <c r="AH29"/>
      <c r="AI29"/>
      <c r="AJ29"/>
      <c r="AK29"/>
      <c r="AL29"/>
      <c r="AM29"/>
      <c r="AN29"/>
      <c r="AO29"/>
      <c r="AP29"/>
      <c r="AQ29"/>
      <c r="AR29"/>
      <c r="AS29"/>
      <c r="AT29"/>
      <c r="AU29"/>
      <c r="AV29"/>
    </row>
    <row r="30" spans="1:48" x14ac:dyDescent="0.3">
      <c r="A30" s="32" t="s">
        <v>112</v>
      </c>
      <c r="B30" s="1" t="s">
        <v>1477</v>
      </c>
      <c r="C30" s="1" t="s">
        <v>1479</v>
      </c>
      <c r="D30" s="1" t="s">
        <v>1312</v>
      </c>
      <c r="E30" s="1" t="s">
        <v>1482</v>
      </c>
      <c r="F30" s="1" t="s">
        <v>1312</v>
      </c>
      <c r="G30" s="1" t="s">
        <v>1312</v>
      </c>
      <c r="H30" s="1" t="s">
        <v>1485</v>
      </c>
      <c r="I30" s="1" t="s">
        <v>1485</v>
      </c>
      <c r="J30" s="1" t="s">
        <v>1312</v>
      </c>
      <c r="K30" s="1" t="s">
        <v>1312</v>
      </c>
      <c r="L30" s="1" t="s">
        <v>1312</v>
      </c>
      <c r="M30" s="1" t="s">
        <v>1312</v>
      </c>
      <c r="N30" s="1" t="s">
        <v>1507</v>
      </c>
      <c r="O30" s="1" t="s">
        <v>1488</v>
      </c>
      <c r="P30" s="1" t="s">
        <v>1488</v>
      </c>
      <c r="Q30"/>
      <c r="R30"/>
      <c r="S30"/>
      <c r="T30"/>
      <c r="U30"/>
      <c r="V30"/>
      <c r="W30"/>
      <c r="X30"/>
      <c r="Y30"/>
      <c r="Z30"/>
      <c r="AA30"/>
      <c r="AB30"/>
      <c r="AC30"/>
      <c r="AD30"/>
      <c r="AE30"/>
      <c r="AF30"/>
      <c r="AG30"/>
      <c r="AH30"/>
      <c r="AI30"/>
      <c r="AJ30"/>
      <c r="AK30"/>
      <c r="AL30"/>
      <c r="AM30"/>
      <c r="AN30"/>
      <c r="AO30"/>
      <c r="AP30"/>
      <c r="AQ30"/>
      <c r="AR30"/>
      <c r="AS30"/>
      <c r="AT30"/>
      <c r="AU30"/>
      <c r="AV30"/>
    </row>
    <row r="31" spans="1:48" x14ac:dyDescent="0.3">
      <c r="A31" s="32" t="s">
        <v>43</v>
      </c>
      <c r="B31" t="s">
        <v>483</v>
      </c>
      <c r="C31" t="s">
        <v>483</v>
      </c>
      <c r="D31" t="s">
        <v>483</v>
      </c>
      <c r="E31" t="s">
        <v>483</v>
      </c>
      <c r="F31" t="s">
        <v>483</v>
      </c>
      <c r="G31" t="s">
        <v>483</v>
      </c>
      <c r="H31" t="s">
        <v>419</v>
      </c>
      <c r="I31" t="s">
        <v>419</v>
      </c>
      <c r="J31" t="s">
        <v>419</v>
      </c>
      <c r="K31" t="s">
        <v>419</v>
      </c>
      <c r="L31" t="s">
        <v>419</v>
      </c>
      <c r="M31" t="s">
        <v>419</v>
      </c>
      <c r="N31" t="s">
        <v>419</v>
      </c>
      <c r="O31" t="s">
        <v>419</v>
      </c>
      <c r="P31" t="s">
        <v>419</v>
      </c>
      <c r="Q31"/>
      <c r="R31"/>
      <c r="S31"/>
      <c r="T31"/>
      <c r="U31"/>
      <c r="V31"/>
      <c r="W31"/>
      <c r="X31"/>
      <c r="Y31"/>
      <c r="Z31"/>
      <c r="AA31"/>
      <c r="AB31"/>
      <c r="AC31"/>
      <c r="AD31"/>
      <c r="AE31"/>
      <c r="AF31"/>
      <c r="AG31"/>
      <c r="AH31"/>
      <c r="AI31"/>
      <c r="AJ31"/>
      <c r="AK31"/>
      <c r="AL31"/>
      <c r="AM31"/>
      <c r="AN31"/>
      <c r="AO31"/>
      <c r="AP31"/>
      <c r="AQ31"/>
      <c r="AR31"/>
      <c r="AS31"/>
      <c r="AT31"/>
      <c r="AU31"/>
      <c r="AV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8"/>
  <sheetViews>
    <sheetView zoomScale="70" zoomScaleNormal="70" workbookViewId="0">
      <selection activeCell="G11" sqref="G11"/>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5" t="s">
        <v>33</v>
      </c>
      <c r="B1" s="65"/>
      <c r="C1" s="22" t="s">
        <v>39</v>
      </c>
      <c r="D1" s="23"/>
      <c r="L1" s="8" t="s">
        <v>44</v>
      </c>
    </row>
    <row r="2" spans="1:22" s="17" customFormat="1" ht="31.5" customHeight="1" thickBot="1" x14ac:dyDescent="0.35">
      <c r="A2" s="64" t="s">
        <v>1400</v>
      </c>
      <c r="B2" s="64"/>
      <c r="C2" s="24">
        <f>COUNTA(A:A)-2</f>
        <v>57</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28629298</v>
      </c>
      <c r="D3" t="s">
        <v>483</v>
      </c>
      <c r="E3" t="s">
        <v>395</v>
      </c>
      <c r="G3" s="48">
        <v>43174.45416666667</v>
      </c>
      <c r="I3" t="s">
        <v>394</v>
      </c>
      <c r="L3" s="1" t="s">
        <v>1529</v>
      </c>
      <c r="R3" t="s">
        <v>1528</v>
      </c>
      <c r="T3" s="60" t="s">
        <v>1530</v>
      </c>
      <c r="U3" t="s">
        <v>511</v>
      </c>
      <c r="V3" t="b">
        <v>1</v>
      </c>
    </row>
    <row r="4" spans="1:22" x14ac:dyDescent="0.3">
      <c r="A4" t="s">
        <v>1523</v>
      </c>
      <c r="F4" s="1" t="s">
        <v>1524</v>
      </c>
      <c r="H4" s="1" t="s">
        <v>1525</v>
      </c>
      <c r="J4" s="1" t="s">
        <v>1526</v>
      </c>
      <c r="L4" s="1" t="s">
        <v>1528</v>
      </c>
      <c r="N4" s="1" t="s">
        <v>1527</v>
      </c>
      <c r="P4" s="1">
        <v>100</v>
      </c>
    </row>
    <row r="5" spans="1:22" x14ac:dyDescent="0.3">
      <c r="A5">
        <v>28629321</v>
      </c>
      <c r="D5" t="s">
        <v>483</v>
      </c>
      <c r="E5" t="s">
        <v>210</v>
      </c>
      <c r="G5" s="48">
        <v>43174.479861111111</v>
      </c>
      <c r="I5" t="s">
        <v>394</v>
      </c>
      <c r="L5" s="1" t="s">
        <v>1562</v>
      </c>
      <c r="R5" t="s">
        <v>1561</v>
      </c>
      <c r="T5" s="60" t="s">
        <v>1563</v>
      </c>
      <c r="U5" t="s">
        <v>511</v>
      </c>
      <c r="V5" t="b">
        <v>1</v>
      </c>
    </row>
    <row r="6" spans="1:22" x14ac:dyDescent="0.3">
      <c r="A6" t="s">
        <v>1534</v>
      </c>
      <c r="F6" s="1" t="s">
        <v>1535</v>
      </c>
      <c r="H6" s="1" t="s">
        <v>1536</v>
      </c>
      <c r="J6" s="1" t="s">
        <v>1537</v>
      </c>
      <c r="L6" s="1" t="s">
        <v>1538</v>
      </c>
      <c r="N6" s="1" t="s">
        <v>1539</v>
      </c>
      <c r="P6" s="1">
        <v>18</v>
      </c>
    </row>
    <row r="7" spans="1:22" x14ac:dyDescent="0.3">
      <c r="A7" t="s">
        <v>1540</v>
      </c>
      <c r="F7" s="1" t="s">
        <v>1541</v>
      </c>
      <c r="H7" s="1" t="s">
        <v>1542</v>
      </c>
      <c r="J7" s="1" t="s">
        <v>1543</v>
      </c>
      <c r="L7" s="1" t="s">
        <v>1544</v>
      </c>
      <c r="N7" s="1" t="s">
        <v>1545</v>
      </c>
      <c r="P7" s="1">
        <v>20.7</v>
      </c>
    </row>
    <row r="8" spans="1:22" x14ac:dyDescent="0.3">
      <c r="A8" t="s">
        <v>1546</v>
      </c>
      <c r="F8" s="1" t="s">
        <v>1547</v>
      </c>
      <c r="H8" s="1" t="s">
        <v>1548</v>
      </c>
      <c r="J8" s="1" t="s">
        <v>1549</v>
      </c>
      <c r="L8" s="1" t="s">
        <v>1550</v>
      </c>
      <c r="N8" s="1" t="s">
        <v>1551</v>
      </c>
      <c r="P8" s="1">
        <v>6.3</v>
      </c>
    </row>
    <row r="9" spans="1:22" x14ac:dyDescent="0.3">
      <c r="A9" t="s">
        <v>1531</v>
      </c>
      <c r="F9" s="1" t="s">
        <v>1552</v>
      </c>
    </row>
    <row r="10" spans="1:22" x14ac:dyDescent="0.3">
      <c r="A10" t="s">
        <v>1532</v>
      </c>
      <c r="F10" s="1" t="s">
        <v>1553</v>
      </c>
      <c r="H10" s="1" t="s">
        <v>1554</v>
      </c>
    </row>
    <row r="11" spans="1:22" x14ac:dyDescent="0.3">
      <c r="A11" t="s">
        <v>1533</v>
      </c>
      <c r="F11" s="1" t="s">
        <v>1555</v>
      </c>
      <c r="H11" s="1" t="s">
        <v>1554</v>
      </c>
    </row>
    <row r="12" spans="1:22" x14ac:dyDescent="0.3">
      <c r="A12" t="s">
        <v>1556</v>
      </c>
      <c r="F12" s="1" t="s">
        <v>1557</v>
      </c>
      <c r="H12" s="1" t="s">
        <v>1558</v>
      </c>
      <c r="J12" s="1" t="s">
        <v>1559</v>
      </c>
      <c r="L12" s="1" t="s">
        <v>1561</v>
      </c>
      <c r="N12" s="1" t="s">
        <v>1560</v>
      </c>
      <c r="P12" s="1">
        <v>100</v>
      </c>
    </row>
    <row r="13" spans="1:22" x14ac:dyDescent="0.3">
      <c r="A13">
        <v>28629680</v>
      </c>
      <c r="D13" t="s">
        <v>483</v>
      </c>
      <c r="E13" t="s">
        <v>197</v>
      </c>
      <c r="G13" s="48">
        <v>43174.542361111111</v>
      </c>
      <c r="I13" t="s">
        <v>394</v>
      </c>
      <c r="L13" s="1" t="s">
        <v>1570</v>
      </c>
      <c r="R13" t="s">
        <v>1569</v>
      </c>
      <c r="T13" s="60" t="s">
        <v>1571</v>
      </c>
      <c r="U13" t="s">
        <v>511</v>
      </c>
      <c r="V13" t="b">
        <v>1</v>
      </c>
    </row>
    <row r="14" spans="1:22" x14ac:dyDescent="0.3">
      <c r="A14" t="s">
        <v>1564</v>
      </c>
      <c r="F14" s="1" t="s">
        <v>1565</v>
      </c>
      <c r="H14" s="1" t="s">
        <v>1566</v>
      </c>
      <c r="J14" s="1" t="s">
        <v>1567</v>
      </c>
      <c r="L14" s="1" t="s">
        <v>1569</v>
      </c>
      <c r="N14" s="1" t="s">
        <v>1568</v>
      </c>
      <c r="P14" s="1">
        <v>100</v>
      </c>
    </row>
    <row r="15" spans="1:22" x14ac:dyDescent="0.3">
      <c r="A15">
        <v>28630186</v>
      </c>
      <c r="D15" t="s">
        <v>483</v>
      </c>
      <c r="E15" t="s">
        <v>286</v>
      </c>
      <c r="G15" s="48">
        <v>43174.662499999999</v>
      </c>
      <c r="I15" t="s">
        <v>394</v>
      </c>
      <c r="L15" s="1" t="s">
        <v>1581</v>
      </c>
      <c r="R15" t="s">
        <v>1580</v>
      </c>
      <c r="T15" s="60" t="s">
        <v>1582</v>
      </c>
      <c r="U15" t="s">
        <v>511</v>
      </c>
      <c r="V15" t="b">
        <v>1</v>
      </c>
    </row>
    <row r="16" spans="1:22" x14ac:dyDescent="0.3">
      <c r="A16" t="s">
        <v>1573</v>
      </c>
      <c r="F16" s="1" t="s">
        <v>1552</v>
      </c>
    </row>
    <row r="17" spans="1:23" x14ac:dyDescent="0.3">
      <c r="A17" t="s">
        <v>1572</v>
      </c>
      <c r="F17" s="1" t="s">
        <v>1574</v>
      </c>
      <c r="H17" s="1" t="s">
        <v>1554</v>
      </c>
    </row>
    <row r="18" spans="1:23" x14ac:dyDescent="0.3">
      <c r="A18" t="s">
        <v>1575</v>
      </c>
      <c r="F18" s="1" t="s">
        <v>1576</v>
      </c>
      <c r="H18" s="1" t="s">
        <v>1577</v>
      </c>
      <c r="J18" s="1" t="s">
        <v>1578</v>
      </c>
      <c r="L18" s="1" t="s">
        <v>1580</v>
      </c>
      <c r="N18" s="1" t="s">
        <v>1579</v>
      </c>
      <c r="P18" s="1">
        <v>100</v>
      </c>
    </row>
    <row r="19" spans="1:23" x14ac:dyDescent="0.3">
      <c r="A19">
        <v>28630885</v>
      </c>
      <c r="D19" t="s">
        <v>483</v>
      </c>
      <c r="E19" t="s">
        <v>203</v>
      </c>
      <c r="G19" s="48">
        <v>43174.980555555558</v>
      </c>
      <c r="I19" t="s">
        <v>394</v>
      </c>
      <c r="L19" s="1" t="s">
        <v>1606</v>
      </c>
      <c r="R19" t="s">
        <v>1605</v>
      </c>
      <c r="T19" s="60" t="s">
        <v>1607</v>
      </c>
      <c r="U19" t="s">
        <v>511</v>
      </c>
      <c r="V19" t="b">
        <v>1</v>
      </c>
    </row>
    <row r="20" spans="1:23" x14ac:dyDescent="0.3">
      <c r="A20" t="s">
        <v>1585</v>
      </c>
      <c r="F20" s="1" t="s">
        <v>1586</v>
      </c>
      <c r="H20" s="1" t="s">
        <v>1587</v>
      </c>
      <c r="J20" s="1" t="s">
        <v>1588</v>
      </c>
      <c r="L20" s="1" t="s">
        <v>1589</v>
      </c>
      <c r="N20" s="1" t="s">
        <v>1590</v>
      </c>
      <c r="P20" s="1">
        <v>35.299999999999997</v>
      </c>
    </row>
    <row r="21" spans="1:23" x14ac:dyDescent="0.3">
      <c r="A21" t="s">
        <v>1591</v>
      </c>
      <c r="F21" s="1" t="s">
        <v>1592</v>
      </c>
      <c r="H21" s="1" t="s">
        <v>1593</v>
      </c>
      <c r="J21" s="1" t="s">
        <v>1594</v>
      </c>
      <c r="L21" s="1" t="s">
        <v>1595</v>
      </c>
      <c r="N21" s="1" t="s">
        <v>1596</v>
      </c>
      <c r="P21" s="1">
        <v>10.6</v>
      </c>
    </row>
    <row r="22" spans="1:23" x14ac:dyDescent="0.3">
      <c r="A22" t="s">
        <v>1597</v>
      </c>
      <c r="F22" s="1" t="s">
        <v>1552</v>
      </c>
    </row>
    <row r="23" spans="1:23" x14ac:dyDescent="0.3">
      <c r="A23" t="s">
        <v>1598</v>
      </c>
      <c r="F23" s="1" t="s">
        <v>1599</v>
      </c>
      <c r="H23" s="1" t="s">
        <v>1554</v>
      </c>
    </row>
    <row r="24" spans="1:23" x14ac:dyDescent="0.3">
      <c r="A24" t="s">
        <v>1600</v>
      </c>
      <c r="F24" s="1" t="s">
        <v>1601</v>
      </c>
      <c r="H24" s="1" t="s">
        <v>1602</v>
      </c>
      <c r="J24" s="1" t="s">
        <v>1603</v>
      </c>
      <c r="L24" s="1" t="s">
        <v>1605</v>
      </c>
      <c r="N24" s="1" t="s">
        <v>1604</v>
      </c>
      <c r="P24" s="1">
        <v>76.400000000000006</v>
      </c>
    </row>
    <row r="25" spans="1:23" x14ac:dyDescent="0.3">
      <c r="A25">
        <v>28629678</v>
      </c>
      <c r="D25" t="s">
        <v>419</v>
      </c>
      <c r="E25" t="s">
        <v>1443</v>
      </c>
      <c r="G25" s="48">
        <v>43174.542361111111</v>
      </c>
      <c r="I25" t="s">
        <v>394</v>
      </c>
      <c r="L25" s="1" t="s">
        <v>1614</v>
      </c>
      <c r="R25" t="s">
        <v>1613</v>
      </c>
      <c r="T25" s="60" t="s">
        <v>1615</v>
      </c>
      <c r="U25" t="s">
        <v>511</v>
      </c>
      <c r="V25" t="b">
        <v>1</v>
      </c>
    </row>
    <row r="26" spans="1:23" x14ac:dyDescent="0.3">
      <c r="A26" t="s">
        <v>1608</v>
      </c>
      <c r="F26" s="1" t="s">
        <v>1609</v>
      </c>
      <c r="H26" s="1" t="s">
        <v>1610</v>
      </c>
      <c r="J26" s="1" t="s">
        <v>1611</v>
      </c>
      <c r="L26" s="1" t="s">
        <v>1613</v>
      </c>
      <c r="N26" s="1" t="s">
        <v>1612</v>
      </c>
      <c r="P26" s="1">
        <v>94.1</v>
      </c>
    </row>
    <row r="27" spans="1:23" x14ac:dyDescent="0.3">
      <c r="A27">
        <v>28629679</v>
      </c>
      <c r="D27" t="s">
        <v>419</v>
      </c>
      <c r="E27" t="s">
        <v>377</v>
      </c>
      <c r="G27" s="48">
        <v>43174.542361111111</v>
      </c>
      <c r="I27" t="s">
        <v>394</v>
      </c>
      <c r="L27" s="1" t="s">
        <v>1623</v>
      </c>
      <c r="R27" t="s">
        <v>1613</v>
      </c>
      <c r="T27" s="60" t="s">
        <v>1624</v>
      </c>
      <c r="U27" t="s">
        <v>511</v>
      </c>
      <c r="V27" t="b">
        <v>1</v>
      </c>
    </row>
    <row r="28" spans="1:23" x14ac:dyDescent="0.3">
      <c r="A28" t="s">
        <v>1608</v>
      </c>
      <c r="F28" t="s">
        <v>1616</v>
      </c>
    </row>
    <row r="29" spans="1:23" x14ac:dyDescent="0.3">
      <c r="A29" t="s">
        <v>1617</v>
      </c>
      <c r="F29" s="1" t="s">
        <v>1552</v>
      </c>
    </row>
    <row r="30" spans="1:23" x14ac:dyDescent="0.3">
      <c r="A30" t="s">
        <v>1618</v>
      </c>
      <c r="F30" s="1" t="s">
        <v>1619</v>
      </c>
      <c r="H30" s="1" t="s">
        <v>1620</v>
      </c>
      <c r="J30" s="1" t="s">
        <v>1621</v>
      </c>
      <c r="L30" s="1" t="s">
        <v>1613</v>
      </c>
      <c r="N30" s="1" t="s">
        <v>1622</v>
      </c>
      <c r="P30" s="1">
        <v>100</v>
      </c>
    </row>
    <row r="31" spans="1:23" x14ac:dyDescent="0.3">
      <c r="A31">
        <v>28629677</v>
      </c>
      <c r="D31" t="s">
        <v>419</v>
      </c>
      <c r="E31" t="s">
        <v>1277</v>
      </c>
      <c r="G31" s="48">
        <v>43174.542361111111</v>
      </c>
      <c r="I31" t="s">
        <v>394</v>
      </c>
      <c r="L31" s="1" t="s">
        <v>1634</v>
      </c>
      <c r="R31" t="s">
        <v>1633</v>
      </c>
      <c r="T31" s="61" t="s">
        <v>635</v>
      </c>
      <c r="U31" t="s">
        <v>1289</v>
      </c>
      <c r="V31" t="s">
        <v>217</v>
      </c>
      <c r="W31" s="39" t="s">
        <v>1691</v>
      </c>
    </row>
    <row r="32" spans="1:23" x14ac:dyDescent="0.3">
      <c r="A32" t="s">
        <v>1625</v>
      </c>
      <c r="F32" s="1" t="s">
        <v>1626</v>
      </c>
      <c r="H32" s="1" t="s">
        <v>1554</v>
      </c>
    </row>
    <row r="33" spans="1:22" x14ac:dyDescent="0.3">
      <c r="A33" t="s">
        <v>1627</v>
      </c>
      <c r="F33" s="1" t="s">
        <v>1552</v>
      </c>
    </row>
    <row r="34" spans="1:22" x14ac:dyDescent="0.3">
      <c r="A34" t="s">
        <v>1628</v>
      </c>
      <c r="F34" s="1" t="s">
        <v>1629</v>
      </c>
      <c r="H34" s="1" t="s">
        <v>1630</v>
      </c>
      <c r="J34" s="1" t="s">
        <v>1631</v>
      </c>
      <c r="L34" s="1" t="s">
        <v>1633</v>
      </c>
      <c r="N34" s="1" t="s">
        <v>1632</v>
      </c>
      <c r="P34" s="1">
        <v>74.900000000000006</v>
      </c>
    </row>
    <row r="35" spans="1:22" x14ac:dyDescent="0.3">
      <c r="A35">
        <v>28629686</v>
      </c>
      <c r="D35" t="s">
        <v>419</v>
      </c>
      <c r="E35" t="s">
        <v>377</v>
      </c>
      <c r="G35" s="48">
        <v>43174.542361111111</v>
      </c>
      <c r="I35" t="s">
        <v>394</v>
      </c>
      <c r="L35" s="1" t="s">
        <v>1642</v>
      </c>
      <c r="R35" t="s">
        <v>1569</v>
      </c>
      <c r="T35" s="60" t="s">
        <v>1643</v>
      </c>
      <c r="U35" t="s">
        <v>511</v>
      </c>
      <c r="V35" t="b">
        <v>1</v>
      </c>
    </row>
    <row r="36" spans="1:22" x14ac:dyDescent="0.3">
      <c r="A36" t="s">
        <v>1564</v>
      </c>
      <c r="F36" t="s">
        <v>1616</v>
      </c>
    </row>
    <row r="37" spans="1:22" x14ac:dyDescent="0.3">
      <c r="A37" t="s">
        <v>1635</v>
      </c>
      <c r="F37" s="1" t="s">
        <v>1636</v>
      </c>
      <c r="H37" s="1" t="s">
        <v>1554</v>
      </c>
    </row>
    <row r="38" spans="1:22" x14ac:dyDescent="0.3">
      <c r="A38" t="s">
        <v>1637</v>
      </c>
      <c r="F38" s="1" t="s">
        <v>1638</v>
      </c>
      <c r="H38" s="1" t="s">
        <v>1639</v>
      </c>
      <c r="J38" s="1" t="s">
        <v>1640</v>
      </c>
      <c r="L38" s="1" t="s">
        <v>1569</v>
      </c>
      <c r="N38" s="1" t="s">
        <v>1641</v>
      </c>
      <c r="P38" s="1">
        <v>100</v>
      </c>
    </row>
    <row r="39" spans="1:22" x14ac:dyDescent="0.3">
      <c r="A39">
        <v>28630426</v>
      </c>
      <c r="D39" t="s">
        <v>419</v>
      </c>
      <c r="E39" t="s">
        <v>1177</v>
      </c>
      <c r="G39" s="48">
        <v>43174.747916666667</v>
      </c>
      <c r="I39" t="s">
        <v>394</v>
      </c>
      <c r="L39" s="1" t="s">
        <v>1653</v>
      </c>
      <c r="R39" t="s">
        <v>1652</v>
      </c>
      <c r="T39" s="60" t="s">
        <v>1654</v>
      </c>
      <c r="U39" t="s">
        <v>511</v>
      </c>
      <c r="V39" t="b">
        <v>1</v>
      </c>
    </row>
    <row r="40" spans="1:22" x14ac:dyDescent="0.3">
      <c r="A40" t="s">
        <v>1646</v>
      </c>
      <c r="F40" s="1" t="s">
        <v>1552</v>
      </c>
    </row>
    <row r="41" spans="1:22" x14ac:dyDescent="0.3">
      <c r="A41" t="s">
        <v>1647</v>
      </c>
      <c r="F41" s="1" t="s">
        <v>1552</v>
      </c>
    </row>
    <row r="42" spans="1:22" x14ac:dyDescent="0.3">
      <c r="A42" t="s">
        <v>1644</v>
      </c>
      <c r="F42" s="1" t="s">
        <v>1552</v>
      </c>
    </row>
    <row r="43" spans="1:22" x14ac:dyDescent="0.3">
      <c r="A43" t="s">
        <v>1645</v>
      </c>
      <c r="F43" s="1" t="s">
        <v>1648</v>
      </c>
      <c r="H43" s="1" t="s">
        <v>1649</v>
      </c>
      <c r="J43" s="1" t="s">
        <v>1650</v>
      </c>
      <c r="L43" s="1" t="s">
        <v>1652</v>
      </c>
      <c r="N43" s="1" t="s">
        <v>1651</v>
      </c>
      <c r="P43" s="1">
        <v>100</v>
      </c>
    </row>
    <row r="44" spans="1:22" x14ac:dyDescent="0.3">
      <c r="A44">
        <v>28630888</v>
      </c>
      <c r="D44" t="s">
        <v>419</v>
      </c>
      <c r="E44" t="s">
        <v>1460</v>
      </c>
      <c r="G44" s="48">
        <v>43174.980555555558</v>
      </c>
      <c r="I44" t="s">
        <v>394</v>
      </c>
      <c r="L44" s="1" t="s">
        <v>1660</v>
      </c>
      <c r="R44" t="s">
        <v>1605</v>
      </c>
      <c r="T44" s="60" t="s">
        <v>1661</v>
      </c>
      <c r="U44" t="s">
        <v>511</v>
      </c>
      <c r="V44" t="b">
        <v>1</v>
      </c>
    </row>
    <row r="45" spans="1:22" x14ac:dyDescent="0.3">
      <c r="A45" t="s">
        <v>1585</v>
      </c>
      <c r="F45" t="s">
        <v>1616</v>
      </c>
    </row>
    <row r="46" spans="1:22" x14ac:dyDescent="0.3">
      <c r="A46" t="s">
        <v>1591</v>
      </c>
      <c r="F46" t="s">
        <v>1616</v>
      </c>
    </row>
    <row r="47" spans="1:22" x14ac:dyDescent="0.3">
      <c r="A47" t="s">
        <v>1597</v>
      </c>
      <c r="F47" t="s">
        <v>1616</v>
      </c>
    </row>
    <row r="48" spans="1:22" x14ac:dyDescent="0.3">
      <c r="A48" t="s">
        <v>1598</v>
      </c>
      <c r="F48" t="s">
        <v>1616</v>
      </c>
    </row>
    <row r="49" spans="1:23" x14ac:dyDescent="0.3">
      <c r="A49" t="s">
        <v>1600</v>
      </c>
      <c r="F49" t="s">
        <v>1616</v>
      </c>
    </row>
    <row r="50" spans="1:23" x14ac:dyDescent="0.3">
      <c r="A50" t="s">
        <v>1583</v>
      </c>
      <c r="F50" s="1" t="s">
        <v>1655</v>
      </c>
      <c r="H50" s="1" t="s">
        <v>1554</v>
      </c>
    </row>
    <row r="51" spans="1:23" x14ac:dyDescent="0.3">
      <c r="A51" t="s">
        <v>1584</v>
      </c>
      <c r="F51" s="1" t="s">
        <v>1656</v>
      </c>
      <c r="H51" s="1" t="s">
        <v>1657</v>
      </c>
      <c r="J51" s="1" t="s">
        <v>1658</v>
      </c>
      <c r="L51" s="1" t="s">
        <v>1605</v>
      </c>
      <c r="N51" s="1" t="s">
        <v>1659</v>
      </c>
      <c r="P51" s="1">
        <v>100</v>
      </c>
    </row>
    <row r="52" spans="1:23" x14ac:dyDescent="0.3">
      <c r="A52">
        <v>28630953</v>
      </c>
      <c r="D52" t="s">
        <v>419</v>
      </c>
      <c r="E52" t="s">
        <v>1277</v>
      </c>
      <c r="G52" s="48">
        <v>43175.084027777775</v>
      </c>
      <c r="I52" t="s">
        <v>394</v>
      </c>
      <c r="L52" s="1" t="s">
        <v>1675</v>
      </c>
      <c r="R52" t="s">
        <v>1674</v>
      </c>
      <c r="T52" s="61" t="s">
        <v>635</v>
      </c>
      <c r="U52" t="s">
        <v>1289</v>
      </c>
      <c r="V52" t="s">
        <v>217</v>
      </c>
      <c r="W52" t="s">
        <v>1691</v>
      </c>
    </row>
    <row r="53" spans="1:23" x14ac:dyDescent="0.3">
      <c r="A53" t="s">
        <v>1662</v>
      </c>
      <c r="F53" s="1" t="s">
        <v>1552</v>
      </c>
    </row>
    <row r="54" spans="1:23" x14ac:dyDescent="0.3">
      <c r="A54" t="s">
        <v>1663</v>
      </c>
      <c r="F54" s="1" t="s">
        <v>1664</v>
      </c>
      <c r="H54" s="1" t="s">
        <v>1665</v>
      </c>
      <c r="J54" s="1" t="s">
        <v>1666</v>
      </c>
      <c r="L54" s="1" t="s">
        <v>1667</v>
      </c>
      <c r="N54" s="1" t="s">
        <v>1668</v>
      </c>
      <c r="P54" s="1">
        <v>33.1</v>
      </c>
    </row>
    <row r="55" spans="1:23" x14ac:dyDescent="0.3">
      <c r="A55" t="s">
        <v>1669</v>
      </c>
      <c r="F55" s="1" t="s">
        <v>1670</v>
      </c>
      <c r="H55" s="1" t="s">
        <v>1671</v>
      </c>
      <c r="J55" s="1" t="s">
        <v>1672</v>
      </c>
      <c r="L55" s="1" t="s">
        <v>1674</v>
      </c>
      <c r="N55" s="1" t="s">
        <v>1673</v>
      </c>
      <c r="P55" s="1">
        <v>100</v>
      </c>
    </row>
    <row r="56" spans="1:23" x14ac:dyDescent="0.3">
      <c r="A56">
        <v>28630874</v>
      </c>
      <c r="D56" t="s">
        <v>419</v>
      </c>
      <c r="E56" t="s">
        <v>1466</v>
      </c>
      <c r="G56" s="48">
        <v>43174.972222222219</v>
      </c>
      <c r="I56" t="s">
        <v>394</v>
      </c>
      <c r="L56" s="1" t="s">
        <v>1682</v>
      </c>
      <c r="R56" t="s">
        <v>1681</v>
      </c>
      <c r="T56" s="60" t="s">
        <v>1683</v>
      </c>
      <c r="U56" t="s">
        <v>511</v>
      </c>
      <c r="V56" t="b">
        <v>1</v>
      </c>
    </row>
    <row r="57" spans="1:23" x14ac:dyDescent="0.3">
      <c r="A57" t="s">
        <v>1676</v>
      </c>
      <c r="F57" s="1" t="s">
        <v>1677</v>
      </c>
      <c r="H57" s="1" t="s">
        <v>1678</v>
      </c>
      <c r="J57" s="1" t="s">
        <v>1679</v>
      </c>
      <c r="L57" s="1" t="s">
        <v>1681</v>
      </c>
      <c r="N57" s="1" t="s">
        <v>1680</v>
      </c>
      <c r="P57" s="1">
        <v>100</v>
      </c>
    </row>
    <row r="58" spans="1:23" x14ac:dyDescent="0.3">
      <c r="A58">
        <v>28630875</v>
      </c>
      <c r="D58" t="s">
        <v>419</v>
      </c>
      <c r="E58" t="s">
        <v>1472</v>
      </c>
      <c r="G58" s="48">
        <v>43174.972222222219</v>
      </c>
      <c r="I58" t="s">
        <v>394</v>
      </c>
      <c r="L58" s="1" t="s">
        <v>1690</v>
      </c>
      <c r="R58" t="s">
        <v>1689</v>
      </c>
      <c r="T58" s="60" t="s">
        <v>1693</v>
      </c>
      <c r="U58" t="s">
        <v>511</v>
      </c>
      <c r="V58" t="b">
        <v>1</v>
      </c>
      <c r="W58" t="s">
        <v>1692</v>
      </c>
    </row>
    <row r="59" spans="1:23" x14ac:dyDescent="0.3">
      <c r="A59" t="s">
        <v>1684</v>
      </c>
      <c r="F59" s="1" t="s">
        <v>1685</v>
      </c>
      <c r="H59" s="1" t="s">
        <v>1686</v>
      </c>
      <c r="J59" s="1" t="s">
        <v>1687</v>
      </c>
      <c r="L59" s="1" t="s">
        <v>1689</v>
      </c>
      <c r="N59" s="1" t="s">
        <v>1688</v>
      </c>
      <c r="P59" s="1">
        <v>100</v>
      </c>
    </row>
    <row r="118" spans="23:23" x14ac:dyDescent="0.3">
      <c r="W118" s="39"/>
    </row>
  </sheetData>
  <mergeCells count="2">
    <mergeCell ref="A2:B2"/>
    <mergeCell ref="A1:B1"/>
  </mergeCells>
  <dataValidations count="1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13">
      <formula1>"OK,NeOK,Отложить"</formula1>
    </dataValidation>
    <dataValidation type="list" allowBlank="1" showInputMessage="1" showErrorMessage="1" sqref="U15">
      <formula1>"OK,NeOK,Отложить"</formula1>
    </dataValidation>
    <dataValidation type="list" allowBlank="1" showInputMessage="1" showErrorMessage="1" sqref="U19">
      <formula1>"OK,NeOK,Отложить"</formula1>
    </dataValidation>
    <dataValidation type="list" allowBlank="1" showInputMessage="1" showErrorMessage="1" sqref="U25">
      <formula1>"OK,NeOK,Отложить"</formula1>
    </dataValidation>
    <dataValidation type="list" allowBlank="1" showInputMessage="1" showErrorMessage="1" sqref="U27">
      <formula1>"OK,NeOK,Отложить"</formula1>
    </dataValidation>
    <dataValidation type="list" allowBlank="1" showInputMessage="1" showErrorMessage="1" sqref="U31">
      <formula1>"OK,NeOK,Отложить"</formula1>
    </dataValidation>
    <dataValidation type="list" allowBlank="1" showInputMessage="1" showErrorMessage="1" sqref="U35">
      <formula1>"OK,NeOK,Отложить"</formula1>
    </dataValidation>
    <dataValidation type="list" allowBlank="1" showInputMessage="1" showErrorMessage="1" sqref="U39">
      <formula1>"OK,NeOK,Отложить"</formula1>
    </dataValidation>
    <dataValidation type="list" allowBlank="1" showInputMessage="1" showErrorMessage="1" sqref="U44">
      <formula1>"OK,NeOK,Отложить"</formula1>
    </dataValidation>
    <dataValidation type="list" allowBlank="1" showInputMessage="1" showErrorMessage="1" sqref="U52">
      <formula1>"OK,NeOK,Отложить"</formula1>
    </dataValidation>
    <dataValidation type="list" allowBlank="1" showInputMessage="1" showErrorMessage="1" sqref="U56">
      <formula1>"OK,NeOK,Отложить"</formula1>
    </dataValidation>
    <dataValidation type="list" allowBlank="1" showInputMessage="1" showErrorMessage="1" sqref="U5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658"/>
  <sheetViews>
    <sheetView topLeftCell="A636" workbookViewId="0">
      <selection activeCell="H651" sqref="H651"/>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7">
        <v>28582610</v>
      </c>
      <c r="B237" s="39" t="s">
        <v>483</v>
      </c>
      <c r="C237" s="1" t="s">
        <v>210</v>
      </c>
      <c r="D237" s="1" t="s">
        <v>558</v>
      </c>
      <c r="E237" t="s">
        <v>181</v>
      </c>
    </row>
    <row r="238" spans="1:5" x14ac:dyDescent="0.3">
      <c r="A238" s="57">
        <v>28585568</v>
      </c>
      <c r="B238" s="39" t="s">
        <v>483</v>
      </c>
      <c r="C238" s="1" t="s">
        <v>210</v>
      </c>
      <c r="D238" s="1" t="s">
        <v>558</v>
      </c>
      <c r="E238" s="39" t="s">
        <v>181</v>
      </c>
    </row>
    <row r="239" spans="1:5" x14ac:dyDescent="0.3">
      <c r="A239" s="57">
        <v>28585562</v>
      </c>
      <c r="B239" s="39" t="s">
        <v>483</v>
      </c>
      <c r="C239" s="1" t="s">
        <v>461</v>
      </c>
      <c r="D239" s="1" t="s">
        <v>558</v>
      </c>
      <c r="E239" s="39" t="s">
        <v>181</v>
      </c>
    </row>
    <row r="240" spans="1:5" x14ac:dyDescent="0.3">
      <c r="A240" s="57">
        <v>28589032</v>
      </c>
      <c r="B240" s="39" t="s">
        <v>483</v>
      </c>
      <c r="C240" s="1" t="s">
        <v>139</v>
      </c>
      <c r="D240" s="1" t="s">
        <v>484</v>
      </c>
      <c r="E240" t="s">
        <v>557</v>
      </c>
    </row>
    <row r="241" spans="1:6" x14ac:dyDescent="0.3">
      <c r="A241" s="57">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7">
        <v>28585565</v>
      </c>
      <c r="B243" s="39" t="s">
        <v>409</v>
      </c>
      <c r="C243" s="1" t="s">
        <v>559</v>
      </c>
      <c r="D243" s="1" t="s">
        <v>558</v>
      </c>
      <c r="E243" s="39" t="s">
        <v>181</v>
      </c>
    </row>
    <row r="244" spans="1:6" x14ac:dyDescent="0.3">
      <c r="A244" s="57">
        <v>28585566</v>
      </c>
      <c r="B244" s="39" t="s">
        <v>409</v>
      </c>
      <c r="C244" s="1" t="s">
        <v>347</v>
      </c>
      <c r="D244" s="1" t="s">
        <v>558</v>
      </c>
      <c r="E244" s="39" t="s">
        <v>181</v>
      </c>
    </row>
    <row r="245" spans="1:6" x14ac:dyDescent="0.3">
      <c r="A245" s="57">
        <v>28586508</v>
      </c>
      <c r="B245" s="39" t="s">
        <v>409</v>
      </c>
      <c r="C245" s="1" t="s">
        <v>570</v>
      </c>
      <c r="D245" s="1" t="s">
        <v>558</v>
      </c>
      <c r="E245" s="39" t="s">
        <v>181</v>
      </c>
    </row>
    <row r="246" spans="1:6" x14ac:dyDescent="0.3">
      <c r="A246" s="57">
        <v>28583579</v>
      </c>
      <c r="B246" s="39" t="s">
        <v>409</v>
      </c>
      <c r="C246" s="1" t="s">
        <v>515</v>
      </c>
      <c r="D246" s="1" t="s">
        <v>484</v>
      </c>
      <c r="E246" s="39" t="s">
        <v>247</v>
      </c>
    </row>
    <row r="247" spans="1:6" x14ac:dyDescent="0.3">
      <c r="A247" s="57">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7">
        <v>28593855</v>
      </c>
      <c r="B334" s="1" t="s">
        <v>558</v>
      </c>
      <c r="C334" s="1" t="s">
        <v>273</v>
      </c>
      <c r="D334" s="39" t="s">
        <v>483</v>
      </c>
      <c r="E334" t="s">
        <v>181</v>
      </c>
    </row>
    <row r="335" spans="1:13" x14ac:dyDescent="0.3">
      <c r="A335" s="57">
        <v>28594822</v>
      </c>
      <c r="B335" s="1" t="s">
        <v>484</v>
      </c>
      <c r="C335" s="1" t="s">
        <v>139</v>
      </c>
      <c r="D335" s="39" t="s">
        <v>483</v>
      </c>
      <c r="E335" s="39" t="s">
        <v>672</v>
      </c>
    </row>
    <row r="336" spans="1:13" x14ac:dyDescent="0.3">
      <c r="A336" s="58">
        <v>28597436</v>
      </c>
      <c r="B336" s="1" t="s">
        <v>484</v>
      </c>
      <c r="C336" s="1" t="s">
        <v>613</v>
      </c>
      <c r="D336" s="39" t="s">
        <v>483</v>
      </c>
      <c r="E336" t="s">
        <v>667</v>
      </c>
    </row>
    <row r="337" spans="1:14" x14ac:dyDescent="0.3">
      <c r="A337" s="57">
        <v>28598099</v>
      </c>
      <c r="B337" s="1" t="s">
        <v>558</v>
      </c>
      <c r="C337" s="1" t="s">
        <v>210</v>
      </c>
      <c r="D337" s="39" t="s">
        <v>483</v>
      </c>
      <c r="E337" s="39" t="s">
        <v>181</v>
      </c>
    </row>
    <row r="338" spans="1:14" x14ac:dyDescent="0.3">
      <c r="A338" s="57">
        <v>28592870</v>
      </c>
      <c r="B338" s="1" t="s">
        <v>484</v>
      </c>
      <c r="C338" s="1" t="s">
        <v>347</v>
      </c>
      <c r="D338" s="39" t="s">
        <v>409</v>
      </c>
      <c r="E338" t="s">
        <v>247</v>
      </c>
    </row>
    <row r="339" spans="1:14" x14ac:dyDescent="0.3">
      <c r="A339" s="57">
        <v>28597748</v>
      </c>
      <c r="B339" s="1" t="s">
        <v>558</v>
      </c>
      <c r="C339" s="1" t="s">
        <v>570</v>
      </c>
      <c r="D339" s="39" t="s">
        <v>409</v>
      </c>
      <c r="E339" s="39" t="s">
        <v>181</v>
      </c>
    </row>
    <row r="340" spans="1:14" x14ac:dyDescent="0.3">
      <c r="A340" s="58">
        <v>28597321</v>
      </c>
      <c r="B340" s="1" t="s">
        <v>484</v>
      </c>
      <c r="C340" s="1" t="s">
        <v>370</v>
      </c>
      <c r="D340" s="39" t="s">
        <v>419</v>
      </c>
      <c r="E340" t="s">
        <v>668</v>
      </c>
    </row>
    <row r="341" spans="1:14" x14ac:dyDescent="0.3">
      <c r="A341" s="58">
        <v>28598239</v>
      </c>
      <c r="B341" s="1" t="s">
        <v>484</v>
      </c>
      <c r="C341" s="1" t="s">
        <v>367</v>
      </c>
      <c r="D341" s="39" t="s">
        <v>419</v>
      </c>
      <c r="E341" t="s">
        <v>669</v>
      </c>
    </row>
    <row r="342" spans="1:14" x14ac:dyDescent="0.3">
      <c r="A342" s="58">
        <v>28598237</v>
      </c>
      <c r="B342" s="1" t="s">
        <v>484</v>
      </c>
      <c r="C342" s="1" t="s">
        <v>367</v>
      </c>
      <c r="D342" s="39" t="s">
        <v>419</v>
      </c>
      <c r="E342" t="s">
        <v>670</v>
      </c>
    </row>
    <row r="343" spans="1:14" x14ac:dyDescent="0.3">
      <c r="A343" s="58">
        <v>28598231</v>
      </c>
      <c r="B343" s="1" t="s">
        <v>484</v>
      </c>
      <c r="C343" s="1" t="s">
        <v>367</v>
      </c>
      <c r="D343" s="39" t="s">
        <v>419</v>
      </c>
      <c r="E343" t="s">
        <v>671</v>
      </c>
    </row>
    <row r="344" spans="1:14" x14ac:dyDescent="0.3">
      <c r="M344">
        <v>28593855</v>
      </c>
      <c r="N344" t="s">
        <v>635</v>
      </c>
    </row>
    <row r="345" spans="1:14" x14ac:dyDescent="0.3">
      <c r="A345" s="57">
        <v>28593855</v>
      </c>
      <c r="B345" s="1" t="s">
        <v>558</v>
      </c>
      <c r="C345" s="1" t="s">
        <v>273</v>
      </c>
      <c r="D345" s="39" t="s">
        <v>483</v>
      </c>
      <c r="E345" t="s">
        <v>181</v>
      </c>
      <c r="M345">
        <v>28598099</v>
      </c>
      <c r="N345" t="s">
        <v>635</v>
      </c>
    </row>
    <row r="346" spans="1:14" x14ac:dyDescent="0.3">
      <c r="A346" s="57">
        <v>28594822</v>
      </c>
      <c r="B346" s="1" t="s">
        <v>484</v>
      </c>
      <c r="C346" s="1" t="s">
        <v>139</v>
      </c>
      <c r="D346" s="39" t="s">
        <v>483</v>
      </c>
      <c r="E346" t="s">
        <v>557</v>
      </c>
      <c r="M346">
        <v>28599018</v>
      </c>
      <c r="N346" t="s">
        <v>681</v>
      </c>
    </row>
    <row r="347" spans="1:14" x14ac:dyDescent="0.3">
      <c r="A347" s="57">
        <v>28598099</v>
      </c>
      <c r="B347" s="1" t="s">
        <v>558</v>
      </c>
      <c r="C347" s="1" t="s">
        <v>210</v>
      </c>
      <c r="D347" s="39" t="s">
        <v>483</v>
      </c>
      <c r="E347" t="s">
        <v>181</v>
      </c>
      <c r="M347">
        <v>28599799</v>
      </c>
      <c r="N347" t="s">
        <v>682</v>
      </c>
    </row>
    <row r="348" spans="1:14" x14ac:dyDescent="0.3">
      <c r="A348" s="58">
        <v>28599018</v>
      </c>
      <c r="B348" s="1" t="s">
        <v>484</v>
      </c>
      <c r="C348" s="1" t="s">
        <v>366</v>
      </c>
      <c r="D348" s="39" t="s">
        <v>483</v>
      </c>
      <c r="E348" t="s">
        <v>681</v>
      </c>
      <c r="M348">
        <v>28599797</v>
      </c>
      <c r="N348" t="s">
        <v>683</v>
      </c>
    </row>
    <row r="349" spans="1:14" x14ac:dyDescent="0.3">
      <c r="A349" s="58">
        <v>28599799</v>
      </c>
      <c r="B349" s="1" t="s">
        <v>484</v>
      </c>
      <c r="C349" s="1" t="s">
        <v>210</v>
      </c>
      <c r="D349" s="39" t="s">
        <v>483</v>
      </c>
      <c r="E349" s="39" t="s">
        <v>682</v>
      </c>
      <c r="M349">
        <v>28597748</v>
      </c>
      <c r="N349" t="s">
        <v>635</v>
      </c>
    </row>
    <row r="350" spans="1:14" x14ac:dyDescent="0.3">
      <c r="A350" s="58">
        <v>28599797</v>
      </c>
      <c r="B350" s="1" t="s">
        <v>484</v>
      </c>
      <c r="C350" s="1" t="s">
        <v>210</v>
      </c>
      <c r="D350" s="39" t="s">
        <v>483</v>
      </c>
      <c r="E350" s="39" t="s">
        <v>683</v>
      </c>
      <c r="M350">
        <v>28600149</v>
      </c>
      <c r="N350" t="s">
        <v>687</v>
      </c>
    </row>
    <row r="351" spans="1:14" x14ac:dyDescent="0.3">
      <c r="A351" s="57">
        <v>28592870</v>
      </c>
      <c r="B351" s="1" t="s">
        <v>484</v>
      </c>
      <c r="C351" s="1" t="s">
        <v>347</v>
      </c>
      <c r="D351" s="39" t="s">
        <v>409</v>
      </c>
      <c r="E351" t="s">
        <v>253</v>
      </c>
      <c r="M351">
        <v>28598546</v>
      </c>
      <c r="N351" t="s">
        <v>635</v>
      </c>
    </row>
    <row r="352" spans="1:14" x14ac:dyDescent="0.3">
      <c r="A352" s="57">
        <v>28597748</v>
      </c>
      <c r="B352" s="1" t="s">
        <v>558</v>
      </c>
      <c r="C352" s="1" t="s">
        <v>570</v>
      </c>
      <c r="D352" s="39" t="s">
        <v>409</v>
      </c>
      <c r="E352" t="s">
        <v>181</v>
      </c>
      <c r="M352">
        <v>28598542</v>
      </c>
      <c r="N352" t="s">
        <v>684</v>
      </c>
    </row>
    <row r="353" spans="1:14" x14ac:dyDescent="0.3">
      <c r="A353" s="58">
        <v>28600149</v>
      </c>
      <c r="B353" s="1" t="s">
        <v>484</v>
      </c>
      <c r="C353" s="1" t="s">
        <v>515</v>
      </c>
      <c r="D353" s="39" t="s">
        <v>409</v>
      </c>
      <c r="E353" t="s">
        <v>687</v>
      </c>
      <c r="M353">
        <v>28598361</v>
      </c>
      <c r="N353" t="s">
        <v>685</v>
      </c>
    </row>
    <row r="354" spans="1:14" x14ac:dyDescent="0.3">
      <c r="A354" s="58">
        <v>28598546</v>
      </c>
      <c r="B354" s="1" t="s">
        <v>484</v>
      </c>
      <c r="C354" s="1" t="s">
        <v>438</v>
      </c>
      <c r="D354" s="39" t="s">
        <v>419</v>
      </c>
      <c r="E354" t="s">
        <v>557</v>
      </c>
      <c r="M354">
        <v>28598553</v>
      </c>
      <c r="N354" t="s">
        <v>686</v>
      </c>
    </row>
    <row r="355" spans="1:14" x14ac:dyDescent="0.3">
      <c r="A355" s="58">
        <v>28598542</v>
      </c>
      <c r="B355" s="1" t="s">
        <v>484</v>
      </c>
      <c r="C355" s="1" t="s">
        <v>673</v>
      </c>
      <c r="D355" s="39" t="s">
        <v>419</v>
      </c>
      <c r="E355" t="s">
        <v>684</v>
      </c>
      <c r="M355">
        <v>28598987</v>
      </c>
      <c r="N355" t="s">
        <v>635</v>
      </c>
    </row>
    <row r="356" spans="1:14" x14ac:dyDescent="0.3">
      <c r="A356" s="58">
        <v>28598361</v>
      </c>
      <c r="B356" s="1" t="s">
        <v>484</v>
      </c>
      <c r="C356" s="1" t="s">
        <v>367</v>
      </c>
      <c r="D356" s="39" t="s">
        <v>419</v>
      </c>
      <c r="E356" t="s">
        <v>685</v>
      </c>
    </row>
    <row r="357" spans="1:14" x14ac:dyDescent="0.3">
      <c r="A357" s="58">
        <v>28598553</v>
      </c>
      <c r="B357" s="1" t="s">
        <v>484</v>
      </c>
      <c r="C357" s="1" t="s">
        <v>674</v>
      </c>
      <c r="D357" s="39" t="s">
        <v>419</v>
      </c>
      <c r="E357" t="s">
        <v>686</v>
      </c>
    </row>
    <row r="358" spans="1:14" x14ac:dyDescent="0.3">
      <c r="A358" s="57">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1171</v>
      </c>
      <c r="E512" s="39" t="s">
        <v>178</v>
      </c>
    </row>
    <row r="513" spans="1:5" x14ac:dyDescent="0.3">
      <c r="A513">
        <v>28611993</v>
      </c>
      <c r="B513" t="s">
        <v>409</v>
      </c>
      <c r="C513" t="s">
        <v>349</v>
      </c>
      <c r="D513" t="s">
        <v>1172</v>
      </c>
      <c r="E513" s="39" t="s">
        <v>178</v>
      </c>
    </row>
    <row r="514" spans="1:5" x14ac:dyDescent="0.3">
      <c r="A514">
        <v>28612683</v>
      </c>
      <c r="B514" t="s">
        <v>409</v>
      </c>
      <c r="C514" t="s">
        <v>436</v>
      </c>
      <c r="D514" t="s">
        <v>1173</v>
      </c>
      <c r="E514" s="39" t="s">
        <v>178</v>
      </c>
    </row>
    <row r="515" spans="1:5" x14ac:dyDescent="0.3">
      <c r="A515">
        <v>28610216</v>
      </c>
      <c r="B515" t="s">
        <v>419</v>
      </c>
      <c r="C515" t="s">
        <v>875</v>
      </c>
      <c r="D515" t="s">
        <v>1174</v>
      </c>
      <c r="E515" s="39" t="s">
        <v>178</v>
      </c>
    </row>
    <row r="516" spans="1:5" x14ac:dyDescent="0.3">
      <c r="A516">
        <v>28612350</v>
      </c>
      <c r="B516" t="s">
        <v>419</v>
      </c>
      <c r="C516" t="s">
        <v>780</v>
      </c>
      <c r="D516" t="s">
        <v>635</v>
      </c>
      <c r="E516" s="39" t="s">
        <v>611</v>
      </c>
    </row>
    <row r="518" spans="1:5" x14ac:dyDescent="0.3">
      <c r="A518">
        <v>28612998</v>
      </c>
      <c r="B518" t="s">
        <v>483</v>
      </c>
      <c r="C518" t="s">
        <v>395</v>
      </c>
      <c r="D518" t="s">
        <v>1189</v>
      </c>
      <c r="E518" s="39" t="s">
        <v>178</v>
      </c>
    </row>
    <row r="519" spans="1:5" x14ac:dyDescent="0.3">
      <c r="A519">
        <v>28613204</v>
      </c>
      <c r="B519" t="s">
        <v>409</v>
      </c>
      <c r="C519" t="s">
        <v>410</v>
      </c>
      <c r="D519" t="s">
        <v>1190</v>
      </c>
      <c r="E519" s="39" t="s">
        <v>178</v>
      </c>
    </row>
    <row r="520" spans="1:5" x14ac:dyDescent="0.3">
      <c r="A520">
        <v>28613792</v>
      </c>
      <c r="B520" t="s">
        <v>409</v>
      </c>
      <c r="C520" t="s">
        <v>349</v>
      </c>
      <c r="D520" t="s">
        <v>1191</v>
      </c>
      <c r="E520" s="39" t="s">
        <v>178</v>
      </c>
    </row>
    <row r="521" spans="1:5" x14ac:dyDescent="0.3">
      <c r="A521">
        <v>28612350</v>
      </c>
      <c r="B521" t="s">
        <v>419</v>
      </c>
      <c r="C521" t="s">
        <v>780</v>
      </c>
      <c r="D521" t="s">
        <v>1192</v>
      </c>
      <c r="E521" s="39" t="s">
        <v>178</v>
      </c>
    </row>
    <row r="522" spans="1:5" x14ac:dyDescent="0.3">
      <c r="A522">
        <v>28613435</v>
      </c>
      <c r="B522" t="s">
        <v>419</v>
      </c>
      <c r="C522" t="s">
        <v>749</v>
      </c>
      <c r="D522" t="s">
        <v>1204</v>
      </c>
      <c r="E522" s="39" t="s">
        <v>178</v>
      </c>
    </row>
    <row r="523" spans="1:5" x14ac:dyDescent="0.3">
      <c r="A523">
        <v>28615187</v>
      </c>
      <c r="B523" t="s">
        <v>419</v>
      </c>
      <c r="C523" t="s">
        <v>877</v>
      </c>
      <c r="D523" t="s">
        <v>1193</v>
      </c>
      <c r="E523" s="39" t="s">
        <v>178</v>
      </c>
    </row>
    <row r="524" spans="1:5" x14ac:dyDescent="0.3">
      <c r="A524">
        <v>28615185</v>
      </c>
      <c r="B524" t="s">
        <v>419</v>
      </c>
      <c r="C524" t="s">
        <v>725</v>
      </c>
      <c r="D524" t="s">
        <v>1194</v>
      </c>
      <c r="E524" s="39" t="s">
        <v>178</v>
      </c>
    </row>
    <row r="525" spans="1:5" x14ac:dyDescent="0.3">
      <c r="A525">
        <v>28615186</v>
      </c>
      <c r="B525" t="s">
        <v>419</v>
      </c>
      <c r="C525" t="s">
        <v>750</v>
      </c>
      <c r="D525" t="s">
        <v>1195</v>
      </c>
      <c r="E525" s="39" t="s">
        <v>178</v>
      </c>
    </row>
    <row r="526" spans="1:5" x14ac:dyDescent="0.3">
      <c r="A526">
        <v>28615184</v>
      </c>
      <c r="B526" t="s">
        <v>419</v>
      </c>
      <c r="C526" t="s">
        <v>372</v>
      </c>
      <c r="D526" t="s">
        <v>1196</v>
      </c>
      <c r="E526" s="39" t="s">
        <v>178</v>
      </c>
    </row>
    <row r="527" spans="1:5" x14ac:dyDescent="0.3">
      <c r="A527">
        <v>28615235</v>
      </c>
      <c r="B527" t="s">
        <v>419</v>
      </c>
      <c r="C527" t="s">
        <v>1175</v>
      </c>
      <c r="D527" t="s">
        <v>1197</v>
      </c>
      <c r="E527" s="39" t="s">
        <v>178</v>
      </c>
    </row>
    <row r="528" spans="1:5" x14ac:dyDescent="0.3">
      <c r="A528">
        <v>28615234</v>
      </c>
      <c r="B528" t="s">
        <v>419</v>
      </c>
      <c r="C528" t="s">
        <v>1176</v>
      </c>
      <c r="D528" t="s">
        <v>1198</v>
      </c>
      <c r="E528" s="39" t="s">
        <v>178</v>
      </c>
    </row>
    <row r="529" spans="1:5" x14ac:dyDescent="0.3">
      <c r="A529">
        <v>28615233</v>
      </c>
      <c r="B529" t="s">
        <v>419</v>
      </c>
      <c r="C529" t="s">
        <v>751</v>
      </c>
      <c r="D529" t="s">
        <v>1199</v>
      </c>
      <c r="E529" s="39" t="s">
        <v>178</v>
      </c>
    </row>
    <row r="530" spans="1:5" x14ac:dyDescent="0.3">
      <c r="A530">
        <v>28615188</v>
      </c>
      <c r="B530" t="s">
        <v>419</v>
      </c>
      <c r="C530" t="s">
        <v>777</v>
      </c>
      <c r="D530" t="s">
        <v>1200</v>
      </c>
      <c r="E530" s="39" t="s">
        <v>178</v>
      </c>
    </row>
    <row r="531" spans="1:5" x14ac:dyDescent="0.3">
      <c r="A531">
        <v>28615238</v>
      </c>
      <c r="B531" t="s">
        <v>419</v>
      </c>
      <c r="C531" t="s">
        <v>1177</v>
      </c>
      <c r="D531" t="s">
        <v>1201</v>
      </c>
      <c r="E531" s="39" t="s">
        <v>178</v>
      </c>
    </row>
    <row r="532" spans="1:5" x14ac:dyDescent="0.3">
      <c r="A532">
        <v>28615237</v>
      </c>
      <c r="B532" t="s">
        <v>419</v>
      </c>
      <c r="C532" t="s">
        <v>674</v>
      </c>
      <c r="D532" t="s">
        <v>1202</v>
      </c>
      <c r="E532" s="39" t="s">
        <v>178</v>
      </c>
    </row>
    <row r="533" spans="1:5" x14ac:dyDescent="0.3">
      <c r="A533">
        <v>28615175</v>
      </c>
      <c r="B533" t="s">
        <v>419</v>
      </c>
      <c r="C533" t="s">
        <v>1178</v>
      </c>
      <c r="D533" t="s">
        <v>1205</v>
      </c>
      <c r="E533" s="39" t="s">
        <v>178</v>
      </c>
    </row>
    <row r="534" spans="1:5" x14ac:dyDescent="0.3">
      <c r="A534">
        <v>28615390</v>
      </c>
      <c r="B534" t="s">
        <v>419</v>
      </c>
      <c r="C534" t="s">
        <v>713</v>
      </c>
      <c r="D534" t="s">
        <v>1203</v>
      </c>
      <c r="E534" s="39" t="s">
        <v>178</v>
      </c>
    </row>
    <row r="536" spans="1:5" x14ac:dyDescent="0.3">
      <c r="A536">
        <v>28614917</v>
      </c>
      <c r="B536" t="s">
        <v>483</v>
      </c>
      <c r="C536" t="s">
        <v>158</v>
      </c>
      <c r="D536" t="s">
        <v>1214</v>
      </c>
      <c r="E536" s="39" t="s">
        <v>178</v>
      </c>
    </row>
    <row r="537" spans="1:5" x14ac:dyDescent="0.3">
      <c r="A537">
        <v>28614921</v>
      </c>
      <c r="B537" t="s">
        <v>483</v>
      </c>
      <c r="C537" t="s">
        <v>461</v>
      </c>
      <c r="D537" t="s">
        <v>1215</v>
      </c>
      <c r="E537" s="39" t="s">
        <v>178</v>
      </c>
    </row>
    <row r="538" spans="1:5" x14ac:dyDescent="0.3">
      <c r="A538">
        <v>28614918</v>
      </c>
      <c r="B538" t="s">
        <v>483</v>
      </c>
      <c r="C538" t="s">
        <v>395</v>
      </c>
      <c r="D538" t="s">
        <v>1216</v>
      </c>
      <c r="E538" s="39" t="s">
        <v>178</v>
      </c>
    </row>
    <row r="539" spans="1:5" x14ac:dyDescent="0.3">
      <c r="A539">
        <v>28615232</v>
      </c>
      <c r="B539" t="s">
        <v>483</v>
      </c>
      <c r="C539" t="s">
        <v>157</v>
      </c>
      <c r="D539" t="s">
        <v>1217</v>
      </c>
      <c r="E539" s="39" t="s">
        <v>178</v>
      </c>
    </row>
    <row r="540" spans="1:5" x14ac:dyDescent="0.3">
      <c r="A540">
        <v>28615171</v>
      </c>
      <c r="B540" t="s">
        <v>483</v>
      </c>
      <c r="C540" t="s">
        <v>772</v>
      </c>
      <c r="D540" t="s">
        <v>1218</v>
      </c>
      <c r="E540" s="39" t="s">
        <v>178</v>
      </c>
    </row>
    <row r="541" spans="1:5" x14ac:dyDescent="0.3">
      <c r="A541">
        <v>28616536</v>
      </c>
      <c r="B541" t="s">
        <v>483</v>
      </c>
      <c r="C541" t="s">
        <v>613</v>
      </c>
      <c r="D541" t="s">
        <v>1219</v>
      </c>
      <c r="E541" s="39" t="s">
        <v>178</v>
      </c>
    </row>
    <row r="542" spans="1:5" x14ac:dyDescent="0.3">
      <c r="A542">
        <v>28615236</v>
      </c>
      <c r="B542" t="s">
        <v>409</v>
      </c>
      <c r="C542" t="s">
        <v>349</v>
      </c>
      <c r="D542" t="s">
        <v>1220</v>
      </c>
      <c r="E542" s="39" t="s">
        <v>178</v>
      </c>
    </row>
    <row r="543" spans="1:5" x14ac:dyDescent="0.3">
      <c r="A543">
        <v>28615170</v>
      </c>
      <c r="B543" t="s">
        <v>409</v>
      </c>
      <c r="C543" t="s">
        <v>468</v>
      </c>
      <c r="D543" t="s">
        <v>1221</v>
      </c>
      <c r="E543" s="39" t="s">
        <v>178</v>
      </c>
    </row>
    <row r="544" spans="1:5" x14ac:dyDescent="0.3">
      <c r="A544">
        <v>28614922</v>
      </c>
      <c r="B544" t="s">
        <v>409</v>
      </c>
      <c r="C544" t="s">
        <v>347</v>
      </c>
      <c r="D544" t="s">
        <v>1222</v>
      </c>
      <c r="E544" s="39" t="s">
        <v>178</v>
      </c>
    </row>
    <row r="545" spans="1:5" x14ac:dyDescent="0.3">
      <c r="A545">
        <v>28616243</v>
      </c>
      <c r="B545" t="s">
        <v>409</v>
      </c>
      <c r="C545" t="s">
        <v>411</v>
      </c>
      <c r="D545" t="s">
        <v>635</v>
      </c>
      <c r="E545" s="39" t="s">
        <v>285</v>
      </c>
    </row>
    <row r="546" spans="1:5" x14ac:dyDescent="0.3">
      <c r="A546">
        <v>28615394</v>
      </c>
      <c r="B546" t="s">
        <v>409</v>
      </c>
      <c r="C546" t="s">
        <v>350</v>
      </c>
      <c r="D546" t="s">
        <v>1223</v>
      </c>
      <c r="E546" s="39" t="s">
        <v>178</v>
      </c>
    </row>
    <row r="547" spans="1:5" x14ac:dyDescent="0.3">
      <c r="A547">
        <v>28613176</v>
      </c>
      <c r="B547" t="s">
        <v>419</v>
      </c>
      <c r="C547" t="s">
        <v>371</v>
      </c>
      <c r="D547" t="s">
        <v>1256</v>
      </c>
      <c r="E547" s="39" t="s">
        <v>178</v>
      </c>
    </row>
    <row r="548" spans="1:5" x14ac:dyDescent="0.3">
      <c r="A548">
        <v>28614460</v>
      </c>
      <c r="B548" t="s">
        <v>419</v>
      </c>
      <c r="C548" t="s">
        <v>775</v>
      </c>
      <c r="D548" t="s">
        <v>635</v>
      </c>
      <c r="E548" s="39" t="s">
        <v>1257</v>
      </c>
    </row>
    <row r="549" spans="1:5" x14ac:dyDescent="0.3">
      <c r="A549">
        <v>28615895</v>
      </c>
      <c r="B549" t="s">
        <v>419</v>
      </c>
      <c r="C549" t="s">
        <v>367</v>
      </c>
      <c r="D549" t="s">
        <v>1224</v>
      </c>
      <c r="E549" s="39" t="s">
        <v>178</v>
      </c>
    </row>
    <row r="550" spans="1:5" x14ac:dyDescent="0.3">
      <c r="A550">
        <v>28616388</v>
      </c>
      <c r="B550" t="s">
        <v>419</v>
      </c>
      <c r="C550" t="s">
        <v>438</v>
      </c>
      <c r="D550" t="s">
        <v>1225</v>
      </c>
      <c r="E550" s="39" t="s">
        <v>178</v>
      </c>
    </row>
    <row r="551" spans="1:5" x14ac:dyDescent="0.3">
      <c r="A551">
        <v>28616391</v>
      </c>
      <c r="B551" t="s">
        <v>419</v>
      </c>
      <c r="C551" t="s">
        <v>368</v>
      </c>
      <c r="D551" t="s">
        <v>1226</v>
      </c>
      <c r="E551" s="39" t="s">
        <v>178</v>
      </c>
    </row>
    <row r="553" spans="1:5" x14ac:dyDescent="0.3">
      <c r="A553">
        <v>28617101</v>
      </c>
      <c r="B553" t="s">
        <v>483</v>
      </c>
      <c r="C553" t="s">
        <v>210</v>
      </c>
      <c r="D553" t="s">
        <v>1266</v>
      </c>
      <c r="E553" s="39" t="s">
        <v>178</v>
      </c>
    </row>
    <row r="554" spans="1:5" x14ac:dyDescent="0.3">
      <c r="A554">
        <v>28617013</v>
      </c>
      <c r="B554" t="s">
        <v>409</v>
      </c>
      <c r="C554" t="s">
        <v>570</v>
      </c>
      <c r="D554" t="s">
        <v>1267</v>
      </c>
      <c r="E554" s="39" t="s">
        <v>178</v>
      </c>
    </row>
    <row r="555" spans="1:5" x14ac:dyDescent="0.3">
      <c r="A555">
        <v>28617855</v>
      </c>
      <c r="B555" t="s">
        <v>409</v>
      </c>
      <c r="C555" t="s">
        <v>570</v>
      </c>
      <c r="D555" t="s">
        <v>1268</v>
      </c>
      <c r="E555" s="39" t="s">
        <v>178</v>
      </c>
    </row>
    <row r="556" spans="1:5" x14ac:dyDescent="0.3">
      <c r="A556">
        <v>28614460</v>
      </c>
      <c r="B556" t="s">
        <v>419</v>
      </c>
      <c r="C556" t="s">
        <v>775</v>
      </c>
      <c r="D556" t="s">
        <v>1269</v>
      </c>
      <c r="E556" s="39" t="s">
        <v>178</v>
      </c>
    </row>
    <row r="557" spans="1:5" x14ac:dyDescent="0.3">
      <c r="A557">
        <v>28616744</v>
      </c>
      <c r="B557" t="s">
        <v>419</v>
      </c>
      <c r="C557" t="s">
        <v>749</v>
      </c>
      <c r="D557" t="s">
        <v>1270</v>
      </c>
      <c r="E557" s="39" t="s">
        <v>178</v>
      </c>
    </row>
    <row r="558" spans="1:5" x14ac:dyDescent="0.3">
      <c r="A558">
        <v>28616953</v>
      </c>
      <c r="B558" t="s">
        <v>419</v>
      </c>
      <c r="C558" t="s">
        <v>713</v>
      </c>
      <c r="D558" t="s">
        <v>1271</v>
      </c>
      <c r="E558" s="39" t="s">
        <v>178</v>
      </c>
    </row>
    <row r="559" spans="1:5" x14ac:dyDescent="0.3">
      <c r="A559">
        <v>28617009</v>
      </c>
      <c r="B559" t="s">
        <v>419</v>
      </c>
      <c r="C559" t="s">
        <v>420</v>
      </c>
      <c r="D559" t="s">
        <v>1272</v>
      </c>
      <c r="E559" s="39" t="s">
        <v>178</v>
      </c>
    </row>
    <row r="560" spans="1:5" x14ac:dyDescent="0.3">
      <c r="A560">
        <v>28617993</v>
      </c>
      <c r="B560" t="s">
        <v>419</v>
      </c>
      <c r="C560" t="s">
        <v>780</v>
      </c>
      <c r="D560" t="s">
        <v>1273</v>
      </c>
      <c r="E560" s="39" t="s">
        <v>178</v>
      </c>
    </row>
    <row r="562" spans="1:5" x14ac:dyDescent="0.3">
      <c r="A562">
        <v>28618527</v>
      </c>
      <c r="B562" t="s">
        <v>483</v>
      </c>
      <c r="C562" t="s">
        <v>1274</v>
      </c>
      <c r="D562" t="s">
        <v>1275</v>
      </c>
      <c r="E562" s="39" t="s">
        <v>178</v>
      </c>
    </row>
    <row r="563" spans="1:5" x14ac:dyDescent="0.3">
      <c r="A563">
        <v>28618526</v>
      </c>
      <c r="B563" t="s">
        <v>419</v>
      </c>
      <c r="C563" t="s">
        <v>713</v>
      </c>
      <c r="D563" t="s">
        <v>1276</v>
      </c>
      <c r="E563" s="39" t="s">
        <v>178</v>
      </c>
    </row>
    <row r="565" spans="1:5" x14ac:dyDescent="0.3">
      <c r="A565">
        <v>28618946</v>
      </c>
      <c r="B565" t="s">
        <v>483</v>
      </c>
      <c r="C565" t="s">
        <v>167</v>
      </c>
      <c r="D565" t="s">
        <v>1285</v>
      </c>
      <c r="E565" s="39" t="s">
        <v>178</v>
      </c>
    </row>
    <row r="566" spans="1:5" x14ac:dyDescent="0.3">
      <c r="A566">
        <v>28618659</v>
      </c>
      <c r="B566" t="s">
        <v>419</v>
      </c>
      <c r="C566" t="s">
        <v>713</v>
      </c>
      <c r="D566" t="s">
        <v>1286</v>
      </c>
      <c r="E566" s="39" t="s">
        <v>178</v>
      </c>
    </row>
    <row r="567" spans="1:5" x14ac:dyDescent="0.3">
      <c r="A567">
        <v>28618851</v>
      </c>
      <c r="B567" t="s">
        <v>419</v>
      </c>
      <c r="C567" t="s">
        <v>367</v>
      </c>
      <c r="D567" t="s">
        <v>1287</v>
      </c>
      <c r="E567" s="39" t="s">
        <v>178</v>
      </c>
    </row>
    <row r="568" spans="1:5" x14ac:dyDescent="0.3">
      <c r="A568">
        <v>28618928</v>
      </c>
      <c r="B568" t="s">
        <v>419</v>
      </c>
      <c r="C568" t="s">
        <v>725</v>
      </c>
      <c r="D568" t="s">
        <v>1288</v>
      </c>
      <c r="E568" s="39" t="s">
        <v>178</v>
      </c>
    </row>
    <row r="569" spans="1:5" x14ac:dyDescent="0.3">
      <c r="A569">
        <v>28618929</v>
      </c>
      <c r="B569" t="s">
        <v>419</v>
      </c>
      <c r="C569" t="s">
        <v>1277</v>
      </c>
      <c r="D569" t="s">
        <v>635</v>
      </c>
      <c r="E569" s="39" t="s">
        <v>1292</v>
      </c>
    </row>
    <row r="570" spans="1:5" x14ac:dyDescent="0.3">
      <c r="A570">
        <v>28618945</v>
      </c>
      <c r="B570" t="s">
        <v>419</v>
      </c>
      <c r="C570" t="s">
        <v>372</v>
      </c>
      <c r="D570" t="s">
        <v>1290</v>
      </c>
      <c r="E570" s="39" t="s">
        <v>178</v>
      </c>
    </row>
    <row r="572" spans="1:5" x14ac:dyDescent="0.3">
      <c r="A572">
        <v>28621518</v>
      </c>
      <c r="B572" t="s">
        <v>483</v>
      </c>
      <c r="C572" t="s">
        <v>210</v>
      </c>
      <c r="D572" t="s">
        <v>635</v>
      </c>
      <c r="E572" s="39" t="s">
        <v>285</v>
      </c>
    </row>
    <row r="573" spans="1:5" x14ac:dyDescent="0.3">
      <c r="A573">
        <v>28621261</v>
      </c>
      <c r="B573" t="s">
        <v>409</v>
      </c>
      <c r="C573" t="s">
        <v>349</v>
      </c>
      <c r="D573" t="s">
        <v>1299</v>
      </c>
      <c r="E573" s="39" t="s">
        <v>178</v>
      </c>
    </row>
    <row r="574" spans="1:5" x14ac:dyDescent="0.3">
      <c r="A574">
        <v>28618929</v>
      </c>
      <c r="B574" t="s">
        <v>419</v>
      </c>
      <c r="C574" t="s">
        <v>1277</v>
      </c>
      <c r="D574" t="s">
        <v>1300</v>
      </c>
      <c r="E574" s="39" t="s">
        <v>178</v>
      </c>
    </row>
    <row r="575" spans="1:5" x14ac:dyDescent="0.3">
      <c r="A575">
        <v>28619778</v>
      </c>
      <c r="B575" t="s">
        <v>419</v>
      </c>
      <c r="C575" t="s">
        <v>673</v>
      </c>
      <c r="D575" t="s">
        <v>1301</v>
      </c>
      <c r="E575" s="39" t="s">
        <v>178</v>
      </c>
    </row>
    <row r="576" spans="1:5" x14ac:dyDescent="0.3">
      <c r="A576">
        <v>28619899</v>
      </c>
      <c r="B576" t="s">
        <v>419</v>
      </c>
      <c r="C576" t="s">
        <v>1175</v>
      </c>
      <c r="D576" t="s">
        <v>1302</v>
      </c>
      <c r="E576" s="39" t="s">
        <v>178</v>
      </c>
    </row>
    <row r="577" spans="1:5" x14ac:dyDescent="0.3">
      <c r="A577">
        <v>28620965</v>
      </c>
      <c r="B577" t="s">
        <v>419</v>
      </c>
      <c r="C577" t="s">
        <v>725</v>
      </c>
      <c r="D577" t="s">
        <v>1303</v>
      </c>
      <c r="E577" s="39" t="s">
        <v>178</v>
      </c>
    </row>
    <row r="578" spans="1:5" x14ac:dyDescent="0.3">
      <c r="A578">
        <v>28621255</v>
      </c>
      <c r="B578" t="s">
        <v>419</v>
      </c>
      <c r="C578" t="s">
        <v>780</v>
      </c>
      <c r="D578" t="s">
        <v>1304</v>
      </c>
      <c r="E578" s="39" t="s">
        <v>178</v>
      </c>
    </row>
    <row r="579" spans="1:5" x14ac:dyDescent="0.3">
      <c r="A579">
        <v>28621464</v>
      </c>
      <c r="B579" t="s">
        <v>419</v>
      </c>
      <c r="C579" t="s">
        <v>725</v>
      </c>
      <c r="D579" t="s">
        <v>1305</v>
      </c>
      <c r="E579" s="39" t="s">
        <v>178</v>
      </c>
    </row>
    <row r="580" spans="1:5" x14ac:dyDescent="0.3">
      <c r="A580">
        <v>28621465</v>
      </c>
      <c r="B580" t="s">
        <v>419</v>
      </c>
      <c r="C580" t="s">
        <v>780</v>
      </c>
      <c r="D580" t="s">
        <v>1306</v>
      </c>
      <c r="E580" s="39" t="s">
        <v>178</v>
      </c>
    </row>
    <row r="581" spans="1:5" x14ac:dyDescent="0.3">
      <c r="B581" t="s">
        <v>419</v>
      </c>
      <c r="C581" t="s">
        <v>1277</v>
      </c>
      <c r="D581" t="s">
        <v>1307</v>
      </c>
      <c r="E581" s="39" t="s">
        <v>178</v>
      </c>
    </row>
    <row r="584" spans="1:5" x14ac:dyDescent="0.3">
      <c r="A584">
        <v>28622221</v>
      </c>
      <c r="B584" t="s">
        <v>483</v>
      </c>
      <c r="C584" t="s">
        <v>286</v>
      </c>
      <c r="D584" t="s">
        <v>1322</v>
      </c>
      <c r="E584" s="39" t="s">
        <v>178</v>
      </c>
    </row>
    <row r="585" spans="1:5" x14ac:dyDescent="0.3">
      <c r="A585">
        <v>28622278</v>
      </c>
      <c r="B585" t="s">
        <v>409</v>
      </c>
      <c r="C585" t="s">
        <v>570</v>
      </c>
      <c r="D585" t="s">
        <v>635</v>
      </c>
      <c r="E585" t="s">
        <v>285</v>
      </c>
    </row>
    <row r="586" spans="1:5" x14ac:dyDescent="0.3">
      <c r="A586">
        <v>28621820</v>
      </c>
      <c r="B586" t="s">
        <v>409</v>
      </c>
      <c r="C586" t="s">
        <v>515</v>
      </c>
      <c r="D586" t="s">
        <v>1323</v>
      </c>
      <c r="E586" s="39" t="s">
        <v>178</v>
      </c>
    </row>
    <row r="587" spans="1:5" x14ac:dyDescent="0.3">
      <c r="A587">
        <v>28622267</v>
      </c>
      <c r="B587" t="s">
        <v>419</v>
      </c>
      <c r="C587" t="s">
        <v>1309</v>
      </c>
      <c r="D587" t="s">
        <v>1324</v>
      </c>
      <c r="E587" s="39" t="s">
        <v>178</v>
      </c>
    </row>
    <row r="588" spans="1:5" x14ac:dyDescent="0.3">
      <c r="A588">
        <v>28622266</v>
      </c>
      <c r="B588" t="s">
        <v>419</v>
      </c>
      <c r="C588" t="s">
        <v>1310</v>
      </c>
      <c r="D588" t="s">
        <v>1325</v>
      </c>
      <c r="E588" s="39" t="s">
        <v>178</v>
      </c>
    </row>
    <row r="589" spans="1:5" x14ac:dyDescent="0.3">
      <c r="A589">
        <v>28622265</v>
      </c>
      <c r="B589" t="s">
        <v>419</v>
      </c>
      <c r="C589" t="s">
        <v>1311</v>
      </c>
      <c r="D589" t="s">
        <v>1326</v>
      </c>
      <c r="E589" s="39" t="s">
        <v>178</v>
      </c>
    </row>
    <row r="591" spans="1:5" x14ac:dyDescent="0.3">
      <c r="A591">
        <v>28624252</v>
      </c>
      <c r="B591" t="s">
        <v>483</v>
      </c>
      <c r="C591" t="s">
        <v>140</v>
      </c>
      <c r="D591" t="s">
        <v>1338</v>
      </c>
      <c r="E591" s="39" t="s">
        <v>178</v>
      </c>
    </row>
    <row r="592" spans="1:5" x14ac:dyDescent="0.3">
      <c r="A592">
        <v>28622278</v>
      </c>
      <c r="B592" t="s">
        <v>409</v>
      </c>
      <c r="C592" t="s">
        <v>570</v>
      </c>
      <c r="D592" t="s">
        <v>635</v>
      </c>
      <c r="E592" s="39" t="s">
        <v>181</v>
      </c>
    </row>
    <row r="593" spans="1:5" x14ac:dyDescent="0.3">
      <c r="A593">
        <v>28623244</v>
      </c>
      <c r="B593" t="s">
        <v>409</v>
      </c>
      <c r="C593" t="s">
        <v>349</v>
      </c>
      <c r="D593" t="s">
        <v>1339</v>
      </c>
      <c r="E593" s="39" t="s">
        <v>178</v>
      </c>
    </row>
    <row r="594" spans="1:5" x14ac:dyDescent="0.3">
      <c r="A594">
        <v>28623230</v>
      </c>
      <c r="B594" t="s">
        <v>409</v>
      </c>
      <c r="C594" t="s">
        <v>773</v>
      </c>
      <c r="D594" t="s">
        <v>1340</v>
      </c>
      <c r="E594" s="39" t="s">
        <v>178</v>
      </c>
    </row>
    <row r="595" spans="1:5" x14ac:dyDescent="0.3">
      <c r="A595">
        <v>28623226</v>
      </c>
      <c r="B595" t="s">
        <v>409</v>
      </c>
      <c r="C595" t="s">
        <v>516</v>
      </c>
      <c r="D595" t="s">
        <v>1341</v>
      </c>
      <c r="E595" s="39" t="s">
        <v>178</v>
      </c>
    </row>
    <row r="596" spans="1:5" x14ac:dyDescent="0.3">
      <c r="A596">
        <v>28623232</v>
      </c>
      <c r="B596" t="s">
        <v>409</v>
      </c>
      <c r="C596" t="s">
        <v>348</v>
      </c>
      <c r="D596" t="s">
        <v>1342</v>
      </c>
      <c r="E596" s="39" t="s">
        <v>178</v>
      </c>
    </row>
    <row r="597" spans="1:5" x14ac:dyDescent="0.3">
      <c r="A597">
        <v>28623578</v>
      </c>
      <c r="B597" t="s">
        <v>409</v>
      </c>
      <c r="C597" t="s">
        <v>1329</v>
      </c>
      <c r="D597" t="s">
        <v>635</v>
      </c>
      <c r="E597" s="39" t="s">
        <v>181</v>
      </c>
    </row>
    <row r="598" spans="1:5" x14ac:dyDescent="0.3">
      <c r="A598">
        <v>28623818</v>
      </c>
      <c r="B598" t="s">
        <v>409</v>
      </c>
      <c r="C598" t="s">
        <v>348</v>
      </c>
      <c r="D598" t="s">
        <v>1343</v>
      </c>
      <c r="E598" s="39" t="s">
        <v>178</v>
      </c>
    </row>
    <row r="599" spans="1:5" x14ac:dyDescent="0.3">
      <c r="A599">
        <v>28624085</v>
      </c>
      <c r="B599" t="s">
        <v>409</v>
      </c>
      <c r="C599" t="s">
        <v>515</v>
      </c>
      <c r="D599" t="s">
        <v>635</v>
      </c>
      <c r="E599" s="39" t="s">
        <v>181</v>
      </c>
    </row>
    <row r="600" spans="1:5" x14ac:dyDescent="0.3">
      <c r="A600">
        <v>28624978</v>
      </c>
      <c r="B600" t="s">
        <v>409</v>
      </c>
      <c r="C600" t="s">
        <v>773</v>
      </c>
      <c r="D600" t="s">
        <v>1344</v>
      </c>
      <c r="E600" s="39" t="s">
        <v>178</v>
      </c>
    </row>
    <row r="601" spans="1:5" x14ac:dyDescent="0.3">
      <c r="A601">
        <v>28623227</v>
      </c>
      <c r="B601" t="s">
        <v>419</v>
      </c>
      <c r="C601" t="s">
        <v>367</v>
      </c>
      <c r="D601" t="s">
        <v>1345</v>
      </c>
      <c r="E601" s="39" t="s">
        <v>178</v>
      </c>
    </row>
    <row r="602" spans="1:5" x14ac:dyDescent="0.3">
      <c r="A602">
        <v>28625021</v>
      </c>
      <c r="B602" t="s">
        <v>419</v>
      </c>
      <c r="C602" t="s">
        <v>470</v>
      </c>
      <c r="D602" t="s">
        <v>1346</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1349</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1350</v>
      </c>
      <c r="E610" s="39" t="s">
        <v>178</v>
      </c>
    </row>
    <row r="612" spans="1:5" x14ac:dyDescent="0.3">
      <c r="A612">
        <v>28625907</v>
      </c>
      <c r="B612" t="s">
        <v>483</v>
      </c>
      <c r="C612" t="s">
        <v>210</v>
      </c>
      <c r="D612" t="s">
        <v>1368</v>
      </c>
      <c r="E612" s="39" t="s">
        <v>178</v>
      </c>
    </row>
    <row r="613" spans="1:5" x14ac:dyDescent="0.3">
      <c r="A613">
        <v>28627125</v>
      </c>
      <c r="B613" t="s">
        <v>483</v>
      </c>
      <c r="C613" t="s">
        <v>513</v>
      </c>
      <c r="D613" t="s">
        <v>1369</v>
      </c>
      <c r="E613" s="39" t="s">
        <v>178</v>
      </c>
    </row>
    <row r="614" spans="1:5" x14ac:dyDescent="0.3">
      <c r="A614">
        <v>28626894</v>
      </c>
      <c r="B614" t="s">
        <v>483</v>
      </c>
      <c r="C614" t="s">
        <v>445</v>
      </c>
      <c r="D614" t="s">
        <v>1370</v>
      </c>
      <c r="E614" s="39" t="s">
        <v>178</v>
      </c>
    </row>
    <row r="615" spans="1:5" x14ac:dyDescent="0.3">
      <c r="A615">
        <v>28627126</v>
      </c>
      <c r="B615" t="s">
        <v>483</v>
      </c>
      <c r="C615" t="s">
        <v>274</v>
      </c>
      <c r="D615" t="s">
        <v>1371</v>
      </c>
      <c r="E615" s="39" t="s">
        <v>178</v>
      </c>
    </row>
    <row r="616" spans="1:5" x14ac:dyDescent="0.3">
      <c r="A616">
        <v>28627690</v>
      </c>
      <c r="B616" t="s">
        <v>483</v>
      </c>
      <c r="C616" t="s">
        <v>248</v>
      </c>
      <c r="D616" t="s">
        <v>1372</v>
      </c>
      <c r="E616" s="39" t="s">
        <v>178</v>
      </c>
    </row>
    <row r="617" spans="1:5" x14ac:dyDescent="0.3">
      <c r="A617">
        <v>28627948</v>
      </c>
      <c r="B617" t="s">
        <v>483</v>
      </c>
      <c r="C617" t="s">
        <v>210</v>
      </c>
      <c r="D617" t="s">
        <v>1373</v>
      </c>
      <c r="E617" s="39" t="s">
        <v>178</v>
      </c>
    </row>
    <row r="618" spans="1:5" x14ac:dyDescent="0.3">
      <c r="A618">
        <v>28626936</v>
      </c>
      <c r="B618" t="s">
        <v>409</v>
      </c>
      <c r="C618" t="s">
        <v>570</v>
      </c>
      <c r="D618" t="s">
        <v>1374</v>
      </c>
      <c r="E618" s="39" t="s">
        <v>178</v>
      </c>
    </row>
    <row r="619" spans="1:5" x14ac:dyDescent="0.3">
      <c r="A619">
        <v>28627393</v>
      </c>
      <c r="B619" t="s">
        <v>409</v>
      </c>
      <c r="C619" t="s">
        <v>347</v>
      </c>
      <c r="D619" t="s">
        <v>1375</v>
      </c>
      <c r="E619" s="39" t="s">
        <v>178</v>
      </c>
    </row>
    <row r="620" spans="1:5" x14ac:dyDescent="0.3">
      <c r="A620">
        <v>28627731</v>
      </c>
      <c r="B620" t="s">
        <v>409</v>
      </c>
      <c r="C620" t="s">
        <v>410</v>
      </c>
      <c r="D620" t="s">
        <v>1376</v>
      </c>
      <c r="E620" s="39" t="s">
        <v>178</v>
      </c>
    </row>
    <row r="621" spans="1:5" x14ac:dyDescent="0.3">
      <c r="A621">
        <v>28627618</v>
      </c>
      <c r="B621" t="s">
        <v>409</v>
      </c>
      <c r="C621" t="s">
        <v>348</v>
      </c>
      <c r="D621" t="s">
        <v>1377</v>
      </c>
      <c r="E621" s="39" t="s">
        <v>178</v>
      </c>
    </row>
    <row r="622" spans="1:5" x14ac:dyDescent="0.3">
      <c r="A622">
        <v>28627709</v>
      </c>
      <c r="B622" t="s">
        <v>409</v>
      </c>
      <c r="C622" t="s">
        <v>349</v>
      </c>
      <c r="D622" t="s">
        <v>1378</v>
      </c>
      <c r="E622" s="39" t="s">
        <v>178</v>
      </c>
    </row>
    <row r="623" spans="1:5" x14ac:dyDescent="0.3">
      <c r="A623">
        <v>28627967</v>
      </c>
      <c r="B623" t="s">
        <v>409</v>
      </c>
      <c r="C623" t="s">
        <v>559</v>
      </c>
      <c r="D623" t="s">
        <v>1379</v>
      </c>
      <c r="E623" s="39" t="s">
        <v>178</v>
      </c>
    </row>
    <row r="624" spans="1:5" x14ac:dyDescent="0.3">
      <c r="A624">
        <v>28625790</v>
      </c>
      <c r="B624" t="s">
        <v>419</v>
      </c>
      <c r="C624" t="s">
        <v>377</v>
      </c>
      <c r="D624" t="s">
        <v>1380</v>
      </c>
      <c r="E624" s="39" t="s">
        <v>178</v>
      </c>
    </row>
    <row r="625" spans="1:5" x14ac:dyDescent="0.3">
      <c r="A625">
        <v>28626791</v>
      </c>
      <c r="B625" t="s">
        <v>419</v>
      </c>
      <c r="C625" t="s">
        <v>1355</v>
      </c>
      <c r="D625" t="s">
        <v>1381</v>
      </c>
      <c r="E625" s="39" t="s">
        <v>178</v>
      </c>
    </row>
    <row r="626" spans="1:5" x14ac:dyDescent="0.3">
      <c r="A626">
        <v>28627703</v>
      </c>
      <c r="B626" t="s">
        <v>419</v>
      </c>
      <c r="C626" t="s">
        <v>725</v>
      </c>
      <c r="D626" t="s">
        <v>1382</v>
      </c>
      <c r="E626" s="39" t="s">
        <v>178</v>
      </c>
    </row>
    <row r="627" spans="1:5" x14ac:dyDescent="0.3">
      <c r="A627">
        <v>28627638</v>
      </c>
      <c r="B627" t="s">
        <v>419</v>
      </c>
      <c r="C627" t="s">
        <v>775</v>
      </c>
      <c r="D627" t="s">
        <v>1383</v>
      </c>
      <c r="E627" s="39" t="s">
        <v>178</v>
      </c>
    </row>
    <row r="629" spans="1:5" x14ac:dyDescent="0.3">
      <c r="A629">
        <v>28628325</v>
      </c>
      <c r="B629" t="s">
        <v>483</v>
      </c>
      <c r="C629" t="s">
        <v>461</v>
      </c>
      <c r="D629" t="s">
        <v>1401</v>
      </c>
      <c r="E629" s="39" t="s">
        <v>178</v>
      </c>
    </row>
    <row r="630" spans="1:5" x14ac:dyDescent="0.3">
      <c r="A630">
        <v>28628256</v>
      </c>
      <c r="B630" t="s">
        <v>483</v>
      </c>
      <c r="C630" t="s">
        <v>286</v>
      </c>
      <c r="D630" t="s">
        <v>1402</v>
      </c>
      <c r="E630" s="39" t="s">
        <v>178</v>
      </c>
    </row>
    <row r="631" spans="1:5" s="39" customFormat="1" x14ac:dyDescent="0.3">
      <c r="A631" s="57">
        <v>28626894</v>
      </c>
      <c r="B631" s="39" t="s">
        <v>483</v>
      </c>
      <c r="C631" s="1" t="s">
        <v>445</v>
      </c>
      <c r="E631" s="39" t="s">
        <v>253</v>
      </c>
    </row>
    <row r="632" spans="1:5" x14ac:dyDescent="0.3">
      <c r="A632">
        <v>28628897</v>
      </c>
      <c r="B632" t="s">
        <v>409</v>
      </c>
      <c r="C632" t="s">
        <v>773</v>
      </c>
      <c r="D632" t="s">
        <v>1403</v>
      </c>
      <c r="E632" s="39" t="s">
        <v>178</v>
      </c>
    </row>
    <row r="633" spans="1:5" x14ac:dyDescent="0.3">
      <c r="A633">
        <v>28628596</v>
      </c>
      <c r="B633" t="s">
        <v>409</v>
      </c>
      <c r="C633" t="s">
        <v>346</v>
      </c>
      <c r="D633" t="s">
        <v>635</v>
      </c>
      <c r="E633" s="39" t="s">
        <v>285</v>
      </c>
    </row>
    <row r="634" spans="1:5" x14ac:dyDescent="0.3">
      <c r="A634">
        <v>28628844</v>
      </c>
      <c r="B634" t="s">
        <v>409</v>
      </c>
      <c r="C634" t="s">
        <v>348</v>
      </c>
      <c r="D634" t="s">
        <v>1404</v>
      </c>
      <c r="E634" s="39" t="s">
        <v>178</v>
      </c>
    </row>
    <row r="635" spans="1:5" x14ac:dyDescent="0.3">
      <c r="A635">
        <v>28628333</v>
      </c>
      <c r="B635" t="s">
        <v>409</v>
      </c>
      <c r="C635" t="s">
        <v>410</v>
      </c>
      <c r="D635" t="s">
        <v>1405</v>
      </c>
      <c r="E635" s="39" t="s">
        <v>178</v>
      </c>
    </row>
    <row r="636" spans="1:5" x14ac:dyDescent="0.3">
      <c r="A636">
        <v>28629094</v>
      </c>
      <c r="B636" t="s">
        <v>409</v>
      </c>
      <c r="C636" t="s">
        <v>346</v>
      </c>
      <c r="D636" t="s">
        <v>1406</v>
      </c>
      <c r="E636" s="39" t="s">
        <v>178</v>
      </c>
    </row>
    <row r="637" spans="1:5" x14ac:dyDescent="0.3">
      <c r="A637">
        <v>28629082</v>
      </c>
      <c r="B637" t="s">
        <v>409</v>
      </c>
      <c r="C637" t="s">
        <v>773</v>
      </c>
      <c r="D637" t="s">
        <v>1407</v>
      </c>
      <c r="E637" s="39" t="s">
        <v>178</v>
      </c>
    </row>
    <row r="638" spans="1:5" x14ac:dyDescent="0.3">
      <c r="A638">
        <v>28629083</v>
      </c>
      <c r="B638" t="s">
        <v>409</v>
      </c>
      <c r="C638" t="s">
        <v>348</v>
      </c>
      <c r="D638" t="s">
        <v>1408</v>
      </c>
      <c r="E638" s="39" t="s">
        <v>178</v>
      </c>
    </row>
    <row r="639" spans="1:5" x14ac:dyDescent="0.3">
      <c r="A639">
        <v>28628326</v>
      </c>
      <c r="B639" t="s">
        <v>419</v>
      </c>
      <c r="C639" t="s">
        <v>778</v>
      </c>
      <c r="D639" t="s">
        <v>1409</v>
      </c>
      <c r="E639" s="39" t="s">
        <v>178</v>
      </c>
    </row>
    <row r="640" spans="1:5" x14ac:dyDescent="0.3">
      <c r="A640">
        <v>28628327</v>
      </c>
      <c r="B640" t="s">
        <v>419</v>
      </c>
      <c r="C640" t="s">
        <v>1386</v>
      </c>
      <c r="D640" t="s">
        <v>1410</v>
      </c>
      <c r="E640" s="39" t="s">
        <v>178</v>
      </c>
    </row>
    <row r="641" spans="1:5" x14ac:dyDescent="0.3">
      <c r="A641">
        <v>28628324</v>
      </c>
      <c r="B641" t="s">
        <v>419</v>
      </c>
      <c r="C641" t="s">
        <v>372</v>
      </c>
      <c r="D641" t="s">
        <v>1411</v>
      </c>
      <c r="E641" s="39" t="s">
        <v>178</v>
      </c>
    </row>
    <row r="642" spans="1:5" x14ac:dyDescent="0.3">
      <c r="A642">
        <v>28629095</v>
      </c>
      <c r="B642" t="s">
        <v>419</v>
      </c>
      <c r="C642" t="s">
        <v>876</v>
      </c>
      <c r="D642" t="s">
        <v>1412</v>
      </c>
      <c r="E642" s="39" t="s">
        <v>178</v>
      </c>
    </row>
    <row r="643" spans="1:5" x14ac:dyDescent="0.3">
      <c r="A643">
        <v>28629299</v>
      </c>
      <c r="B643" t="s">
        <v>419</v>
      </c>
      <c r="C643" t="s">
        <v>421</v>
      </c>
      <c r="D643" t="s">
        <v>635</v>
      </c>
      <c r="E643" s="39" t="s">
        <v>557</v>
      </c>
    </row>
    <row r="644" spans="1:5" x14ac:dyDescent="0.3">
      <c r="A644">
        <v>28629310</v>
      </c>
      <c r="B644" t="s">
        <v>419</v>
      </c>
      <c r="C644" t="s">
        <v>1356</v>
      </c>
      <c r="D644" t="s">
        <v>635</v>
      </c>
      <c r="E644" s="39" t="s">
        <v>285</v>
      </c>
    </row>
    <row r="646" spans="1:5" x14ac:dyDescent="0.3">
      <c r="A646">
        <v>28629298</v>
      </c>
      <c r="B646" t="s">
        <v>483</v>
      </c>
      <c r="C646" t="s">
        <v>395</v>
      </c>
      <c r="D646" t="s">
        <v>1530</v>
      </c>
      <c r="E646" s="39" t="s">
        <v>178</v>
      </c>
    </row>
    <row r="647" spans="1:5" x14ac:dyDescent="0.3">
      <c r="A647">
        <v>28629321</v>
      </c>
      <c r="B647" t="s">
        <v>483</v>
      </c>
      <c r="C647" t="s">
        <v>210</v>
      </c>
      <c r="D647" t="s">
        <v>1563</v>
      </c>
      <c r="E647" s="39" t="s">
        <v>178</v>
      </c>
    </row>
    <row r="648" spans="1:5" x14ac:dyDescent="0.3">
      <c r="A648">
        <v>28629680</v>
      </c>
      <c r="B648" t="s">
        <v>483</v>
      </c>
      <c r="C648" t="s">
        <v>197</v>
      </c>
      <c r="D648" t="s">
        <v>1571</v>
      </c>
      <c r="E648" s="39" t="s">
        <v>178</v>
      </c>
    </row>
    <row r="649" spans="1:5" x14ac:dyDescent="0.3">
      <c r="A649">
        <v>28630186</v>
      </c>
      <c r="B649" t="s">
        <v>483</v>
      </c>
      <c r="C649" t="s">
        <v>286</v>
      </c>
      <c r="D649" t="s">
        <v>1582</v>
      </c>
      <c r="E649" s="39" t="s">
        <v>178</v>
      </c>
    </row>
    <row r="650" spans="1:5" x14ac:dyDescent="0.3">
      <c r="A650">
        <v>28630885</v>
      </c>
      <c r="B650" t="s">
        <v>483</v>
      </c>
      <c r="C650" t="s">
        <v>203</v>
      </c>
      <c r="D650" t="s">
        <v>1607</v>
      </c>
      <c r="E650" s="39" t="s">
        <v>178</v>
      </c>
    </row>
    <row r="651" spans="1:5" x14ac:dyDescent="0.3">
      <c r="A651">
        <v>28629678</v>
      </c>
      <c r="B651" t="s">
        <v>419</v>
      </c>
      <c r="C651" t="s">
        <v>1443</v>
      </c>
      <c r="D651" t="s">
        <v>1615</v>
      </c>
      <c r="E651" s="39" t="s">
        <v>178</v>
      </c>
    </row>
    <row r="652" spans="1:5" x14ac:dyDescent="0.3">
      <c r="A652">
        <v>28629679</v>
      </c>
      <c r="B652" t="s">
        <v>419</v>
      </c>
      <c r="C652" t="s">
        <v>377</v>
      </c>
      <c r="D652" t="s">
        <v>1624</v>
      </c>
      <c r="E652" s="39" t="s">
        <v>178</v>
      </c>
    </row>
    <row r="653" spans="1:5" x14ac:dyDescent="0.3">
      <c r="A653">
        <v>28629686</v>
      </c>
      <c r="B653" t="s">
        <v>419</v>
      </c>
      <c r="C653" t="s">
        <v>377</v>
      </c>
      <c r="D653" t="s">
        <v>1643</v>
      </c>
      <c r="E653" s="39" t="s">
        <v>178</v>
      </c>
    </row>
    <row r="654" spans="1:5" x14ac:dyDescent="0.3">
      <c r="A654">
        <v>28630426</v>
      </c>
      <c r="B654" t="s">
        <v>419</v>
      </c>
      <c r="C654" t="s">
        <v>1177</v>
      </c>
      <c r="D654" t="s">
        <v>1654</v>
      </c>
      <c r="E654" s="39" t="s">
        <v>178</v>
      </c>
    </row>
    <row r="655" spans="1:5" x14ac:dyDescent="0.3">
      <c r="A655">
        <v>28630888</v>
      </c>
      <c r="B655" t="s">
        <v>419</v>
      </c>
      <c r="C655" t="s">
        <v>1460</v>
      </c>
      <c r="D655" t="s">
        <v>1661</v>
      </c>
      <c r="E655" s="39" t="s">
        <v>178</v>
      </c>
    </row>
    <row r="656" spans="1:5" x14ac:dyDescent="0.3">
      <c r="A656">
        <v>28630874</v>
      </c>
      <c r="B656" t="s">
        <v>419</v>
      </c>
      <c r="C656" t="s">
        <v>1466</v>
      </c>
      <c r="D656" t="s">
        <v>1683</v>
      </c>
      <c r="E656" s="39" t="s">
        <v>178</v>
      </c>
    </row>
    <row r="657" spans="1:5" x14ac:dyDescent="0.3">
      <c r="A657">
        <v>28630875</v>
      </c>
      <c r="B657" t="s">
        <v>419</v>
      </c>
      <c r="C657" t="s">
        <v>1472</v>
      </c>
      <c r="D657" t="s">
        <v>1693</v>
      </c>
      <c r="E657" s="39" t="s">
        <v>178</v>
      </c>
    </row>
    <row r="658" spans="1:5" x14ac:dyDescent="0.3">
      <c r="A658">
        <v>28629277</v>
      </c>
      <c r="B658" s="39" t="s">
        <v>483</v>
      </c>
      <c r="C658" t="s">
        <v>203</v>
      </c>
      <c r="E658" t="s">
        <v>253</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4.4" x14ac:dyDescent="0.3"/>
  <sheetData>
    <row r="1" spans="1:8" x14ac:dyDescent="0.3">
      <c r="A1" s="39" t="s">
        <v>900</v>
      </c>
      <c r="G1">
        <f>SEARCH("&lt;",A1)</f>
        <v>16</v>
      </c>
      <c r="H1" t="str">
        <f>MID(A1,G1,100)</f>
        <v>&lt;aleksandrov.oo@novaposhta.ua&gt;</v>
      </c>
    </row>
    <row r="2" spans="1:8" x14ac:dyDescent="0.3">
      <c r="A2" s="39" t="s">
        <v>901</v>
      </c>
      <c r="G2" s="39">
        <f t="shared" ref="G2:G65" si="0">SEARCH("&lt;",A2)</f>
        <v>15</v>
      </c>
      <c r="H2" s="39" t="str">
        <f t="shared" ref="H2:H65" si="1">MID(A2,G2,100)</f>
        <v>&lt;anatiyenko.o@novaposhta.ua&gt;</v>
      </c>
    </row>
    <row r="3" spans="1:8" x14ac:dyDescent="0.3">
      <c r="A3" s="39" t="s">
        <v>902</v>
      </c>
      <c r="G3" s="39">
        <f t="shared" si="0"/>
        <v>10</v>
      </c>
      <c r="H3" s="39" t="str">
        <f t="shared" si="1"/>
        <v>&lt;baboi.m@novaposhta.ua&gt;</v>
      </c>
    </row>
    <row r="4" spans="1:8" x14ac:dyDescent="0.3">
      <c r="A4" s="39" t="s">
        <v>903</v>
      </c>
      <c r="G4" s="39">
        <f t="shared" si="0"/>
        <v>14</v>
      </c>
      <c r="H4" s="39" t="str">
        <f t="shared" si="1"/>
        <v>&lt;beregovuy.a@novaposhta.ua&gt;</v>
      </c>
    </row>
    <row r="5" spans="1:8" x14ac:dyDescent="0.3">
      <c r="A5" s="39" t="s">
        <v>904</v>
      </c>
      <c r="G5" s="39">
        <f t="shared" si="0"/>
        <v>15</v>
      </c>
      <c r="H5" s="39" t="str">
        <f t="shared" si="1"/>
        <v>&lt;biletskyi.or@novaposhta.ua&gt;</v>
      </c>
    </row>
    <row r="6" spans="1:8" x14ac:dyDescent="0.3">
      <c r="A6" s="39" t="s">
        <v>905</v>
      </c>
      <c r="G6" s="39">
        <f t="shared" si="0"/>
        <v>14</v>
      </c>
      <c r="H6" s="39" t="str">
        <f t="shared" si="1"/>
        <v>&lt;blahovska.e@novaposhta.ua&gt;</v>
      </c>
    </row>
    <row r="7" spans="1:8" x14ac:dyDescent="0.3">
      <c r="A7" s="39" t="s">
        <v>906</v>
      </c>
      <c r="G7" s="39">
        <f t="shared" si="0"/>
        <v>13</v>
      </c>
      <c r="H7" s="39" t="str">
        <f t="shared" si="1"/>
        <v>&lt;bogurska.o@novaposhta.ua&gt;</v>
      </c>
    </row>
    <row r="8" spans="1:8" x14ac:dyDescent="0.3">
      <c r="A8" s="39" t="s">
        <v>907</v>
      </c>
      <c r="G8" s="39">
        <f t="shared" si="0"/>
        <v>13</v>
      </c>
      <c r="H8" s="39" t="str">
        <f t="shared" si="1"/>
        <v>&lt;boshkova.u@novaposhta.ua&gt;</v>
      </c>
    </row>
    <row r="9" spans="1:8" x14ac:dyDescent="0.3">
      <c r="A9" s="39" t="s">
        <v>908</v>
      </c>
      <c r="G9" s="39">
        <f t="shared" si="0"/>
        <v>9</v>
      </c>
      <c r="H9" s="39" t="str">
        <f t="shared" si="1"/>
        <v>&lt;bova.v@novaposhta.ua&gt;</v>
      </c>
    </row>
    <row r="10" spans="1:8" x14ac:dyDescent="0.3">
      <c r="A10" s="39" t="s">
        <v>909</v>
      </c>
      <c r="G10" s="39">
        <f t="shared" si="0"/>
        <v>11</v>
      </c>
      <c r="H10" s="39" t="str">
        <f t="shared" si="1"/>
        <v>&lt;bugrim.a@novaposhta.ua&gt;</v>
      </c>
    </row>
    <row r="11" spans="1:8" x14ac:dyDescent="0.3">
      <c r="A11" s="39" t="s">
        <v>910</v>
      </c>
      <c r="G11" s="39">
        <f t="shared" si="0"/>
        <v>13</v>
      </c>
      <c r="H11" s="39" t="str">
        <f t="shared" si="1"/>
        <v>&lt;chekurda.o@novaposhta.ua&gt;</v>
      </c>
    </row>
    <row r="12" spans="1:8" x14ac:dyDescent="0.3">
      <c r="A12" s="39" t="s">
        <v>911</v>
      </c>
      <c r="G12" s="39">
        <f t="shared" si="0"/>
        <v>15</v>
      </c>
      <c r="H12" s="39" t="str">
        <f t="shared" si="1"/>
        <v>&lt;cherepnova.o@novaposhta.ua&gt;</v>
      </c>
    </row>
    <row r="13" spans="1:8" x14ac:dyDescent="0.3">
      <c r="A13" s="39" t="s">
        <v>912</v>
      </c>
      <c r="G13" s="39">
        <f t="shared" si="0"/>
        <v>16</v>
      </c>
      <c r="H13" s="39" t="str">
        <f t="shared" si="1"/>
        <v>&lt;chumachenko.o@novaposhta.ua&gt;</v>
      </c>
    </row>
    <row r="14" spans="1:8" x14ac:dyDescent="0.3">
      <c r="A14" s="39" t="s">
        <v>913</v>
      </c>
      <c r="G14" s="39">
        <f t="shared" si="0"/>
        <v>12</v>
      </c>
      <c r="H14" s="39" t="str">
        <f t="shared" si="1"/>
        <v>&lt;djachuk.s@novaposhta.ua&gt;</v>
      </c>
    </row>
    <row r="15" spans="1:8" x14ac:dyDescent="0.3">
      <c r="A15" s="39" t="s">
        <v>914</v>
      </c>
      <c r="G15" s="39">
        <f t="shared" si="0"/>
        <v>12</v>
      </c>
      <c r="H15" s="39" t="str">
        <f t="shared" si="1"/>
        <v>&lt;dmytruk.v@novaposhta.ua&gt;</v>
      </c>
    </row>
    <row r="16" spans="1:8" x14ac:dyDescent="0.3">
      <c r="A16" s="39" t="s">
        <v>915</v>
      </c>
      <c r="G16" s="39">
        <f t="shared" si="0"/>
        <v>13</v>
      </c>
      <c r="H16" s="39" t="str">
        <f t="shared" si="1"/>
        <v>&lt;dyrubaba.n@novaposhta.ua&gt;</v>
      </c>
    </row>
    <row r="17" spans="1:8" x14ac:dyDescent="0.3">
      <c r="A17" s="39" t="s">
        <v>916</v>
      </c>
      <c r="G17" s="39">
        <f t="shared" si="0"/>
        <v>10</v>
      </c>
      <c r="H17" s="39" t="str">
        <f t="shared" si="1"/>
        <v>&lt;dzhur.v@novaposhta.ua&gt;</v>
      </c>
    </row>
    <row r="18" spans="1:8" x14ac:dyDescent="0.3">
      <c r="A18" s="39" t="s">
        <v>917</v>
      </c>
      <c r="G18" s="39">
        <f t="shared" si="0"/>
        <v>9</v>
      </c>
      <c r="H18" s="39" t="str">
        <f t="shared" si="1"/>
        <v>&lt;edel.v@novaposhta.ua&gt;</v>
      </c>
    </row>
    <row r="19" spans="1:8" x14ac:dyDescent="0.3">
      <c r="A19" s="39" t="s">
        <v>918</v>
      </c>
      <c r="G19" s="39">
        <f t="shared" si="0"/>
        <v>12</v>
      </c>
      <c r="H19" s="39" t="str">
        <f t="shared" si="1"/>
        <v>&lt;ejgster.o@novaposhta.ua&gt;</v>
      </c>
    </row>
    <row r="20" spans="1:8" x14ac:dyDescent="0.3">
      <c r="A20" s="39" t="s">
        <v>919</v>
      </c>
      <c r="G20" s="39">
        <f t="shared" si="0"/>
        <v>14</v>
      </c>
      <c r="H20" s="39" t="str">
        <f t="shared" si="1"/>
        <v>&lt;emeljanov.r@novaposhta.ua&gt;</v>
      </c>
    </row>
    <row r="21" spans="1:8" x14ac:dyDescent="0.3">
      <c r="A21" s="39" t="s">
        <v>920</v>
      </c>
      <c r="G21" s="39">
        <f t="shared" si="0"/>
        <v>11</v>
      </c>
      <c r="H21" s="39" t="str">
        <f t="shared" si="1"/>
        <v>&lt;fisun.ie@novaposhta.ua&gt;</v>
      </c>
    </row>
    <row r="22" spans="1:8" x14ac:dyDescent="0.3">
      <c r="A22" s="39" t="s">
        <v>921</v>
      </c>
      <c r="G22" s="39">
        <f t="shared" si="0"/>
        <v>11</v>
      </c>
      <c r="H22" s="39" t="str">
        <f t="shared" si="1"/>
        <v>&lt;frunze.a@novaposhta.ua&gt;</v>
      </c>
    </row>
    <row r="23" spans="1:8" x14ac:dyDescent="0.3">
      <c r="A23" s="39" t="s">
        <v>922</v>
      </c>
      <c r="G23" s="39">
        <f t="shared" si="0"/>
        <v>11</v>
      </c>
      <c r="H23" s="39" t="str">
        <f t="shared" si="1"/>
        <v>&lt;gabrus.r@novaposhta.ua&gt;</v>
      </c>
    </row>
    <row r="24" spans="1:8" x14ac:dyDescent="0.3">
      <c r="A24" s="39" t="s">
        <v>923</v>
      </c>
      <c r="G24" s="39">
        <f t="shared" si="0"/>
        <v>11</v>
      </c>
      <c r="H24" s="39" t="str">
        <f t="shared" si="1"/>
        <v>&lt;gerega.o@novaposhta.ua&gt;</v>
      </c>
    </row>
    <row r="25" spans="1:8" x14ac:dyDescent="0.3">
      <c r="A25" s="39" t="s">
        <v>924</v>
      </c>
      <c r="G25" s="39">
        <f t="shared" si="0"/>
        <v>11</v>
      </c>
      <c r="H25" s="39" t="str">
        <f t="shared" si="1"/>
        <v>&lt;glebov.i@novaposhta.ua&gt;</v>
      </c>
    </row>
    <row r="26" spans="1:8" x14ac:dyDescent="0.3">
      <c r="A26" s="39" t="s">
        <v>925</v>
      </c>
      <c r="G26" s="39">
        <f t="shared" si="0"/>
        <v>13</v>
      </c>
      <c r="H26" s="39" t="str">
        <f t="shared" si="1"/>
        <v>&lt;glushko.io@novaposhta.ua&gt;</v>
      </c>
    </row>
    <row r="27" spans="1:8" x14ac:dyDescent="0.3">
      <c r="A27" s="39" t="s">
        <v>926</v>
      </c>
      <c r="G27" s="39">
        <f t="shared" si="0"/>
        <v>12</v>
      </c>
      <c r="H27" s="39" t="str">
        <f t="shared" si="1"/>
        <v>&lt;golovko.s@novaposhta.ua&gt;</v>
      </c>
    </row>
    <row r="28" spans="1:8" x14ac:dyDescent="0.3">
      <c r="A28" s="39" t="s">
        <v>927</v>
      </c>
      <c r="G28" s="39">
        <f t="shared" si="0"/>
        <v>11</v>
      </c>
      <c r="H28" s="39" t="str">
        <f t="shared" si="1"/>
        <v>&lt;gonak.ya@novaposhta.ua&gt;</v>
      </c>
    </row>
    <row r="29" spans="1:8" x14ac:dyDescent="0.3">
      <c r="A29" s="39" t="s">
        <v>928</v>
      </c>
      <c r="G29" s="39">
        <f t="shared" si="0"/>
        <v>18</v>
      </c>
      <c r="H29" s="39" t="str">
        <f t="shared" si="1"/>
        <v>&lt;goncharenko.vyu@novaposhta.ua&gt;</v>
      </c>
    </row>
    <row r="30" spans="1:8" x14ac:dyDescent="0.3">
      <c r="A30" s="39" t="s">
        <v>929</v>
      </c>
      <c r="G30" s="39">
        <f t="shared" si="0"/>
        <v>9</v>
      </c>
      <c r="H30" s="39" t="str">
        <f t="shared" si="1"/>
        <v>&lt;gorb.a@novaposhta.ua&gt;</v>
      </c>
    </row>
    <row r="31" spans="1:8" x14ac:dyDescent="0.3">
      <c r="A31" s="39" t="s">
        <v>930</v>
      </c>
      <c r="G31" s="39">
        <f t="shared" si="0"/>
        <v>14</v>
      </c>
      <c r="H31" s="39" t="str">
        <f t="shared" si="1"/>
        <v>&lt;goretskyj.a@novaposhta.ua&gt;</v>
      </c>
    </row>
    <row r="32" spans="1:8" x14ac:dyDescent="0.3">
      <c r="A32" s="39" t="s">
        <v>931</v>
      </c>
      <c r="G32" s="39">
        <f t="shared" si="0"/>
        <v>15</v>
      </c>
      <c r="H32" s="39" t="str">
        <f t="shared" si="1"/>
        <v>&lt;gorkavchuk.r@novaposhta.ua&gt;</v>
      </c>
    </row>
    <row r="33" spans="1:8" x14ac:dyDescent="0.3">
      <c r="A33" s="39" t="s">
        <v>932</v>
      </c>
      <c r="G33" s="39">
        <f t="shared" si="0"/>
        <v>10</v>
      </c>
      <c r="H33" s="39" t="str">
        <f t="shared" si="1"/>
        <v>&lt;gurev.v@novaposhta.ua&gt;</v>
      </c>
    </row>
    <row r="34" spans="1:8" x14ac:dyDescent="0.3">
      <c r="A34" s="39" t="s">
        <v>933</v>
      </c>
      <c r="G34" s="39">
        <f t="shared" si="0"/>
        <v>13</v>
      </c>
      <c r="H34" s="39" t="str">
        <f t="shared" si="1"/>
        <v>&lt;huraskin.a@novaposhta.ua&gt;</v>
      </c>
    </row>
    <row r="35" spans="1:8" x14ac:dyDescent="0.3">
      <c r="A35" s="39" t="s">
        <v>934</v>
      </c>
      <c r="G35" s="39">
        <f t="shared" si="0"/>
        <v>11</v>
      </c>
      <c r="H35" s="39" t="str">
        <f t="shared" si="1"/>
        <v>&lt;hyrman.z@novaposhta.ua&gt;</v>
      </c>
    </row>
    <row r="36" spans="1:8" x14ac:dyDescent="0.3">
      <c r="A36" s="39" t="s">
        <v>935</v>
      </c>
      <c r="G36" s="39">
        <f t="shared" si="0"/>
        <v>11</v>
      </c>
      <c r="H36" s="39" t="str">
        <f t="shared" si="1"/>
        <v>&lt;ivaniv.o@novaposhta.ua&gt;</v>
      </c>
    </row>
    <row r="37" spans="1:8" x14ac:dyDescent="0.3">
      <c r="A37" s="39" t="s">
        <v>936</v>
      </c>
      <c r="G37" s="39">
        <f t="shared" si="0"/>
        <v>13</v>
      </c>
      <c r="H37" s="39" t="str">
        <f t="shared" si="1"/>
        <v>&lt;iziumets.v@novaposhta.ua&gt;</v>
      </c>
    </row>
    <row r="38" spans="1:8" x14ac:dyDescent="0.3">
      <c r="A38" s="39" t="s">
        <v>937</v>
      </c>
      <c r="G38" s="39">
        <f t="shared" si="0"/>
        <v>14</v>
      </c>
      <c r="H38" s="39" t="str">
        <f t="shared" si="1"/>
        <v>&lt;jarovuj.i.v@novaposhta.ua&gt;</v>
      </c>
    </row>
    <row r="39" spans="1:8" x14ac:dyDescent="0.3">
      <c r="A39" s="39" t="s">
        <v>938</v>
      </c>
      <c r="G39" s="39">
        <f t="shared" si="0"/>
        <v>14</v>
      </c>
      <c r="H39" s="39" t="str">
        <f t="shared" si="1"/>
        <v>&lt;kapliyeva.y@novaposhta.ua&gt;</v>
      </c>
    </row>
    <row r="40" spans="1:8" x14ac:dyDescent="0.3">
      <c r="A40" s="39" t="s">
        <v>939</v>
      </c>
      <c r="G40" s="39">
        <f t="shared" si="0"/>
        <v>10</v>
      </c>
      <c r="H40" s="39" t="str">
        <f t="shared" si="1"/>
        <v>&lt;kasko.i@novaposhta.ua&gt;</v>
      </c>
    </row>
    <row r="41" spans="1:8" x14ac:dyDescent="0.3">
      <c r="A41" s="39" t="s">
        <v>940</v>
      </c>
      <c r="G41" s="39">
        <f t="shared" si="0"/>
        <v>16</v>
      </c>
      <c r="H41" s="39" t="str">
        <f t="shared" si="1"/>
        <v>&lt;kharchenko.my@novaposhta.ua&gt;</v>
      </c>
    </row>
    <row r="42" spans="1:8" x14ac:dyDescent="0.3">
      <c r="A42" s="39" t="s">
        <v>941</v>
      </c>
      <c r="G42" s="39">
        <f t="shared" si="0"/>
        <v>16</v>
      </c>
      <c r="H42" s="39" t="str">
        <f t="shared" si="1"/>
        <v>&lt;kharkavlyuk.a@novaposhta.ua&gt;</v>
      </c>
    </row>
    <row r="43" spans="1:8" x14ac:dyDescent="0.3">
      <c r="A43" s="39" t="s">
        <v>942</v>
      </c>
      <c r="G43" s="39">
        <f t="shared" si="0"/>
        <v>16</v>
      </c>
      <c r="H43" s="39" t="str">
        <f t="shared" si="1"/>
        <v>&lt;kobylyanska.y@novaposhta.ua&gt;</v>
      </c>
    </row>
    <row r="44" spans="1:8" x14ac:dyDescent="0.3">
      <c r="A44" s="39" t="s">
        <v>943</v>
      </c>
      <c r="G44" s="39">
        <f t="shared" si="0"/>
        <v>13</v>
      </c>
      <c r="H44" s="39" t="str">
        <f t="shared" si="1"/>
        <v>&lt;konevych.a@novaposhta.ua&gt;</v>
      </c>
    </row>
    <row r="45" spans="1:8" x14ac:dyDescent="0.3">
      <c r="A45" s="39" t="s">
        <v>944</v>
      </c>
      <c r="G45" s="39">
        <f t="shared" si="0"/>
        <v>14</v>
      </c>
      <c r="H45" s="39" t="str">
        <f t="shared" si="1"/>
        <v>&lt;konovalov.g@novaposhta.ua&gt;</v>
      </c>
    </row>
    <row r="46" spans="1:8" x14ac:dyDescent="0.3">
      <c r="A46" s="39" t="s">
        <v>945</v>
      </c>
      <c r="G46" s="39">
        <f t="shared" si="0"/>
        <v>13</v>
      </c>
      <c r="H46" s="39" t="str">
        <f t="shared" si="1"/>
        <v>&lt;korytniy.m@novaposhta.ua&gt;</v>
      </c>
    </row>
    <row r="47" spans="1:8" x14ac:dyDescent="0.3">
      <c r="A47" s="39" t="s">
        <v>946</v>
      </c>
      <c r="G47" s="39">
        <f t="shared" si="0"/>
        <v>10</v>
      </c>
      <c r="H47" s="39" t="str">
        <f t="shared" si="1"/>
        <v>&lt;korzh.l@novaposhta.ua&gt;</v>
      </c>
    </row>
    <row r="48" spans="1:8" x14ac:dyDescent="0.3">
      <c r="A48" s="39" t="s">
        <v>947</v>
      </c>
      <c r="G48" s="39">
        <f t="shared" si="0"/>
        <v>15</v>
      </c>
      <c r="H48" s="39" t="str">
        <f t="shared" si="1"/>
        <v>&lt;kovalchuk.im@novaposhta.ua&gt;</v>
      </c>
    </row>
    <row r="49" spans="1:8" x14ac:dyDescent="0.3">
      <c r="A49" s="39" t="s">
        <v>948</v>
      </c>
      <c r="G49" s="39">
        <f t="shared" si="0"/>
        <v>14</v>
      </c>
      <c r="H49" s="39" t="str">
        <f t="shared" si="1"/>
        <v>&lt;kovalenko.b@novaposhta.ua&gt;</v>
      </c>
    </row>
    <row r="50" spans="1:8" x14ac:dyDescent="0.3">
      <c r="A50" s="39" t="s">
        <v>949</v>
      </c>
      <c r="G50" s="39">
        <f t="shared" si="0"/>
        <v>15</v>
      </c>
      <c r="H50" s="39" t="str">
        <f t="shared" si="1"/>
        <v>&lt;kovalenko.do@novaposhta.ua&gt;</v>
      </c>
    </row>
    <row r="51" spans="1:8" x14ac:dyDescent="0.3">
      <c r="A51" s="39" t="s">
        <v>950</v>
      </c>
      <c r="G51" s="39">
        <f t="shared" si="0"/>
        <v>14</v>
      </c>
      <c r="H51" s="39" t="str">
        <f t="shared" si="1"/>
        <v>&lt;kovalenko.y@novaposhta.ua&gt;</v>
      </c>
    </row>
    <row r="52" spans="1:8" x14ac:dyDescent="0.3">
      <c r="A52" s="39" t="s">
        <v>951</v>
      </c>
      <c r="G52" s="39">
        <f t="shared" si="0"/>
        <v>11</v>
      </c>
      <c r="H52" s="39" t="str">
        <f t="shared" si="1"/>
        <v>&lt;kovtok.r@novaposhta.ua&gt;</v>
      </c>
    </row>
    <row r="53" spans="1:8" x14ac:dyDescent="0.3">
      <c r="A53" s="39" t="s">
        <v>952</v>
      </c>
      <c r="G53" s="39">
        <f t="shared" si="0"/>
        <v>13</v>
      </c>
      <c r="H53" s="39" t="str">
        <f t="shared" si="1"/>
        <v>&lt;kravtsov.a@novaposhta.ua&gt;</v>
      </c>
    </row>
    <row r="54" spans="1:8" x14ac:dyDescent="0.3">
      <c r="A54" s="39" t="s">
        <v>953</v>
      </c>
      <c r="G54" s="39">
        <f t="shared" si="0"/>
        <v>11</v>
      </c>
      <c r="H54" s="39" t="str">
        <f t="shared" si="1"/>
        <v>&lt;kudlaj.o@novaposhta.ua&gt;</v>
      </c>
    </row>
    <row r="55" spans="1:8" x14ac:dyDescent="0.3">
      <c r="A55" s="39" t="s">
        <v>954</v>
      </c>
      <c r="G55" s="39">
        <f t="shared" si="0"/>
        <v>13</v>
      </c>
      <c r="H55" s="39" t="str">
        <f t="shared" si="1"/>
        <v>&lt;kuzalova.o@novaposhta.ua&gt;</v>
      </c>
    </row>
    <row r="56" spans="1:8" x14ac:dyDescent="0.3">
      <c r="A56" s="39" t="s">
        <v>955</v>
      </c>
      <c r="G56" s="39">
        <f t="shared" si="0"/>
        <v>13</v>
      </c>
      <c r="H56" s="39" t="str">
        <f t="shared" si="1"/>
        <v>&lt;lipinska.o@novaposhta.ua&gt;</v>
      </c>
    </row>
    <row r="57" spans="1:8" x14ac:dyDescent="0.3">
      <c r="A57" s="39" t="s">
        <v>956</v>
      </c>
      <c r="G57" s="39">
        <f t="shared" si="0"/>
        <v>11</v>
      </c>
      <c r="H57" s="39" t="str">
        <f t="shared" si="1"/>
        <v>&lt;lozova.m@novaposhta.ua&gt;</v>
      </c>
    </row>
    <row r="58" spans="1:8" x14ac:dyDescent="0.3">
      <c r="A58" s="39" t="s">
        <v>957</v>
      </c>
      <c r="G58" s="39">
        <f t="shared" si="0"/>
        <v>12</v>
      </c>
      <c r="H58" s="39" t="str">
        <f t="shared" si="1"/>
        <v>&lt;lusenko.n@novaposhta.ua&gt;</v>
      </c>
    </row>
    <row r="59" spans="1:8" x14ac:dyDescent="0.3">
      <c r="A59" s="39" t="s">
        <v>958</v>
      </c>
      <c r="G59" s="39">
        <f t="shared" si="0"/>
        <v>15</v>
      </c>
      <c r="H59" s="39" t="str">
        <f t="shared" si="1"/>
        <v>&lt;malovanyi.yu@novaposhta.ua&gt;</v>
      </c>
    </row>
    <row r="60" spans="1:8" x14ac:dyDescent="0.3">
      <c r="A60" s="39" t="s">
        <v>959</v>
      </c>
      <c r="G60" s="39">
        <f t="shared" si="0"/>
        <v>12</v>
      </c>
      <c r="H60" s="39" t="str">
        <f t="shared" si="1"/>
        <v>&lt;marinov.e@novaposhta.ua&gt;</v>
      </c>
    </row>
    <row r="61" spans="1:8" x14ac:dyDescent="0.3">
      <c r="A61" s="39" t="s">
        <v>960</v>
      </c>
      <c r="G61" s="39">
        <f t="shared" si="0"/>
        <v>12</v>
      </c>
      <c r="H61" s="39" t="str">
        <f t="shared" si="1"/>
        <v>&lt;marshak.d@novaposhta.ua&gt;</v>
      </c>
    </row>
    <row r="62" spans="1:8" x14ac:dyDescent="0.3">
      <c r="A62" s="39" t="s">
        <v>961</v>
      </c>
      <c r="G62" s="39">
        <f t="shared" si="0"/>
        <v>11</v>
      </c>
      <c r="H62" s="39" t="str">
        <f t="shared" si="1"/>
        <v>&lt;melnyk.r@novaposhta.ua&gt;</v>
      </c>
    </row>
    <row r="63" spans="1:8" x14ac:dyDescent="0.3">
      <c r="A63" s="39" t="s">
        <v>962</v>
      </c>
      <c r="G63" s="39">
        <f t="shared" si="0"/>
        <v>14</v>
      </c>
      <c r="H63" s="39" t="str">
        <f t="shared" si="1"/>
        <v>&lt;mischenko.o@novaposhta.ua&gt;</v>
      </c>
    </row>
    <row r="64" spans="1:8" x14ac:dyDescent="0.3">
      <c r="A64" s="39" t="s">
        <v>963</v>
      </c>
      <c r="G64" s="39">
        <f t="shared" si="0"/>
        <v>13</v>
      </c>
      <c r="H64" s="39" t="str">
        <f t="shared" si="1"/>
        <v>&lt;motorniy.v@novaposhta.ua&gt;</v>
      </c>
    </row>
    <row r="65" spans="1:8" x14ac:dyDescent="0.3">
      <c r="A65" s="39" t="s">
        <v>964</v>
      </c>
      <c r="G65" s="39">
        <f t="shared" si="0"/>
        <v>13</v>
      </c>
      <c r="H65" s="39" t="str">
        <f t="shared" si="1"/>
        <v>&lt;muravyov.o@novaposhta.ua&gt;</v>
      </c>
    </row>
    <row r="66" spans="1:8" x14ac:dyDescent="0.3">
      <c r="A66" s="39" t="s">
        <v>965</v>
      </c>
      <c r="G66" s="39">
        <f t="shared" ref="G66:G129" si="2">SEARCH("&lt;",A66)</f>
        <v>16</v>
      </c>
      <c r="H66" s="39" t="str">
        <f t="shared" ref="H66:H129" si="3">MID(A66,G66,100)</f>
        <v>&lt;myhajlevych.v@novaposhta.ua&gt;</v>
      </c>
    </row>
    <row r="67" spans="1:8" x14ac:dyDescent="0.3">
      <c r="A67" s="39" t="s">
        <v>966</v>
      </c>
      <c r="G67" s="39">
        <f t="shared" si="2"/>
        <v>12</v>
      </c>
      <c r="H67" s="39" t="str">
        <f t="shared" si="3"/>
        <v>&lt;oliinyk.d@novaposhta.ua&gt;</v>
      </c>
    </row>
    <row r="68" spans="1:8" x14ac:dyDescent="0.3">
      <c r="A68" s="39" t="s">
        <v>967</v>
      </c>
      <c r="G68" s="39">
        <f t="shared" si="2"/>
        <v>16</v>
      </c>
      <c r="H68" s="39" t="str">
        <f t="shared" si="3"/>
        <v>&lt;onyshchenko.d@novaposhta.ua&gt;</v>
      </c>
    </row>
    <row r="69" spans="1:8" x14ac:dyDescent="0.3">
      <c r="A69" s="39" t="s">
        <v>968</v>
      </c>
      <c r="G69" s="39">
        <f t="shared" si="2"/>
        <v>9</v>
      </c>
      <c r="H69" s="39" t="str">
        <f t="shared" si="3"/>
        <v>&lt;orap.s@novaposhta.ua&gt;</v>
      </c>
    </row>
    <row r="70" spans="1:8" x14ac:dyDescent="0.3">
      <c r="A70" s="39" t="s">
        <v>969</v>
      </c>
      <c r="G70" s="39">
        <f t="shared" si="2"/>
        <v>16</v>
      </c>
      <c r="H70" s="39" t="str">
        <f t="shared" si="3"/>
        <v>&lt;paraschenko.d@novaposhta.ua&gt;</v>
      </c>
    </row>
    <row r="71" spans="1:8" x14ac:dyDescent="0.3">
      <c r="A71" s="39" t="s">
        <v>970</v>
      </c>
      <c r="G71" s="39">
        <f t="shared" si="2"/>
        <v>10</v>
      </c>
      <c r="H71" s="39" t="str">
        <f t="shared" si="3"/>
        <v>&lt;pazij.e@novaposhta.ua&gt;</v>
      </c>
    </row>
    <row r="72" spans="1:8" x14ac:dyDescent="0.3">
      <c r="A72" s="39" t="s">
        <v>971</v>
      </c>
      <c r="G72" s="39">
        <f t="shared" si="2"/>
        <v>10</v>
      </c>
      <c r="H72" s="39" t="str">
        <f t="shared" si="3"/>
        <v>&lt;pedko.i@novaposhta.ua&gt;</v>
      </c>
    </row>
    <row r="73" spans="1:8" x14ac:dyDescent="0.3">
      <c r="A73" s="39" t="s">
        <v>972</v>
      </c>
      <c r="G73" s="39">
        <f t="shared" si="2"/>
        <v>14</v>
      </c>
      <c r="H73" s="39" t="str">
        <f t="shared" si="3"/>
        <v>&lt;podolyaka.v@novaposhta.ua&gt;</v>
      </c>
    </row>
    <row r="74" spans="1:8" x14ac:dyDescent="0.3">
      <c r="A74" s="39" t="s">
        <v>973</v>
      </c>
      <c r="G74" s="39">
        <f t="shared" si="2"/>
        <v>16</v>
      </c>
      <c r="H74" s="39" t="str">
        <f t="shared" si="3"/>
        <v>&lt;polivanchuk.m@novaposhta.ua&gt;</v>
      </c>
    </row>
    <row r="75" spans="1:8" x14ac:dyDescent="0.3">
      <c r="A75" s="39" t="s">
        <v>974</v>
      </c>
      <c r="G75" s="39">
        <f t="shared" si="2"/>
        <v>13</v>
      </c>
      <c r="H75" s="39" t="str">
        <f t="shared" si="3"/>
        <v>&lt;prihodko.p@novaposhta.ua&gt;</v>
      </c>
    </row>
    <row r="76" spans="1:8" x14ac:dyDescent="0.3">
      <c r="A76" s="39" t="s">
        <v>975</v>
      </c>
      <c r="G76" s="39">
        <f t="shared" si="2"/>
        <v>13</v>
      </c>
      <c r="H76" s="39" t="str">
        <f t="shared" si="3"/>
        <v>&lt;prokopoe.a@novaposhta.ua&gt;</v>
      </c>
    </row>
    <row r="77" spans="1:8" x14ac:dyDescent="0.3">
      <c r="A77" s="39" t="s">
        <v>976</v>
      </c>
      <c r="G77" s="39">
        <f t="shared" si="2"/>
        <v>14</v>
      </c>
      <c r="H77" s="39" t="str">
        <f t="shared" si="3"/>
        <v>&lt;prybylova.i@novaposhta.ua&gt;</v>
      </c>
    </row>
    <row r="78" spans="1:8" x14ac:dyDescent="0.3">
      <c r="A78" s="39" t="s">
        <v>977</v>
      </c>
      <c r="G78" s="39">
        <f t="shared" si="2"/>
        <v>13</v>
      </c>
      <c r="H78" s="39" t="str">
        <f t="shared" si="3"/>
        <v>&lt;putilina.k@novaposhta.ua&gt;</v>
      </c>
    </row>
    <row r="79" spans="1:8" x14ac:dyDescent="0.3">
      <c r="A79" s="39" t="s">
        <v>978</v>
      </c>
      <c r="G79" s="39">
        <f t="shared" si="2"/>
        <v>12</v>
      </c>
      <c r="H79" s="39" t="str">
        <f t="shared" si="3"/>
        <v>&lt;pylypuk.a@novaposhta.ua&gt;</v>
      </c>
    </row>
    <row r="80" spans="1:8" x14ac:dyDescent="0.3">
      <c r="A80" s="39" t="s">
        <v>979</v>
      </c>
      <c r="G80" s="39">
        <f t="shared" si="2"/>
        <v>11</v>
      </c>
      <c r="H80" s="39" t="str">
        <f t="shared" si="3"/>
        <v>&lt;rahuba.m@novaposhta.ua&gt;</v>
      </c>
    </row>
    <row r="81" spans="1:8" x14ac:dyDescent="0.3">
      <c r="A81" s="39" t="s">
        <v>980</v>
      </c>
      <c r="G81" s="39">
        <f t="shared" si="2"/>
        <v>12</v>
      </c>
      <c r="H81" s="39" t="str">
        <f t="shared" si="3"/>
        <v>&lt;romanov.a@novaposhta.ua&gt;</v>
      </c>
    </row>
    <row r="82" spans="1:8" x14ac:dyDescent="0.3">
      <c r="A82" s="39" t="s">
        <v>981</v>
      </c>
      <c r="G82" s="39">
        <f t="shared" si="2"/>
        <v>12</v>
      </c>
      <c r="H82" s="39" t="str">
        <f t="shared" si="3"/>
        <v>&lt;rylenko.v@novaposhta.ua&gt;</v>
      </c>
    </row>
    <row r="83" spans="1:8" x14ac:dyDescent="0.3">
      <c r="A83" s="39" t="s">
        <v>982</v>
      </c>
      <c r="G83" s="39">
        <f t="shared" si="2"/>
        <v>14</v>
      </c>
      <c r="H83" s="39" t="str">
        <f t="shared" si="3"/>
        <v>&lt;rymarchuk.o@novaposhta.ua&gt;</v>
      </c>
    </row>
    <row r="84" spans="1:8" x14ac:dyDescent="0.3">
      <c r="A84" s="39" t="s">
        <v>983</v>
      </c>
      <c r="G84" s="39">
        <f t="shared" si="2"/>
        <v>14</v>
      </c>
      <c r="H84" s="39" t="str">
        <f t="shared" si="3"/>
        <v>&lt;samodurov.d@novaposhta.ua&gt;</v>
      </c>
    </row>
    <row r="85" spans="1:8" x14ac:dyDescent="0.3">
      <c r="A85" s="39" t="s">
        <v>984</v>
      </c>
      <c r="G85" s="39">
        <f t="shared" si="2"/>
        <v>12</v>
      </c>
      <c r="H85" s="39" t="str">
        <f t="shared" si="3"/>
        <v>&lt;samohin.v@novaposhta.ua&gt;</v>
      </c>
    </row>
    <row r="86" spans="1:8" x14ac:dyDescent="0.3">
      <c r="A86" s="39" t="s">
        <v>985</v>
      </c>
      <c r="G86" s="39">
        <f t="shared" si="2"/>
        <v>10</v>
      </c>
      <c r="H86" s="39" t="str">
        <f t="shared" si="3"/>
        <v>&lt;sasaj.s@novaposhta.ua&gt;</v>
      </c>
    </row>
    <row r="87" spans="1:8" x14ac:dyDescent="0.3">
      <c r="A87" s="39" t="s">
        <v>986</v>
      </c>
      <c r="G87" s="39">
        <f t="shared" si="2"/>
        <v>11</v>
      </c>
      <c r="H87" s="39" t="str">
        <f t="shared" si="3"/>
        <v>&lt;shajda.i@novaposhta.ua&gt;</v>
      </c>
    </row>
    <row r="88" spans="1:8" x14ac:dyDescent="0.3">
      <c r="A88" s="39" t="s">
        <v>987</v>
      </c>
      <c r="G88" s="39">
        <f t="shared" si="2"/>
        <v>13</v>
      </c>
      <c r="H88" s="39" t="str">
        <f t="shared" si="3"/>
        <v>&lt;shapoval.s@novaposhta.ua&gt;</v>
      </c>
    </row>
    <row r="89" spans="1:8" x14ac:dyDescent="0.3">
      <c r="A89" s="39" t="s">
        <v>988</v>
      </c>
      <c r="G89" s="39">
        <f t="shared" si="2"/>
        <v>12</v>
      </c>
      <c r="H89" s="39" t="str">
        <f t="shared" si="3"/>
        <v>&lt;shapran.s@novaposhta.ua&gt;</v>
      </c>
    </row>
    <row r="90" spans="1:8" x14ac:dyDescent="0.3">
      <c r="A90" s="39" t="s">
        <v>989</v>
      </c>
      <c r="G90" s="39">
        <f t="shared" si="2"/>
        <v>13</v>
      </c>
      <c r="H90" s="39" t="str">
        <f t="shared" si="3"/>
        <v>&lt;shevchuk.s@novaposhta.ua&gt;</v>
      </c>
    </row>
    <row r="91" spans="1:8" x14ac:dyDescent="0.3">
      <c r="A91" s="39" t="s">
        <v>990</v>
      </c>
      <c r="G91" s="39">
        <f t="shared" si="2"/>
        <v>12</v>
      </c>
      <c r="H91" s="39" t="str">
        <f t="shared" si="3"/>
        <v>&lt;shlapak.m@novaposhta.ua&gt;</v>
      </c>
    </row>
    <row r="92" spans="1:8" x14ac:dyDescent="0.3">
      <c r="A92" s="39" t="s">
        <v>991</v>
      </c>
      <c r="G92" s="39">
        <f t="shared" si="2"/>
        <v>10</v>
      </c>
      <c r="H92" s="39" t="str">
        <f t="shared" si="3"/>
        <v>&lt;shved.v@novaposhta.ua&gt;</v>
      </c>
    </row>
    <row r="93" spans="1:8" x14ac:dyDescent="0.3">
      <c r="A93" s="39" t="s">
        <v>992</v>
      </c>
      <c r="G93" s="39">
        <f t="shared" si="2"/>
        <v>16</v>
      </c>
      <c r="H93" s="39" t="str">
        <f t="shared" si="3"/>
        <v>&lt;shvydchenko.o@novaposhta.ua&gt;</v>
      </c>
    </row>
    <row r="94" spans="1:8" x14ac:dyDescent="0.3">
      <c r="A94" s="39" t="s">
        <v>993</v>
      </c>
      <c r="G94" s="39">
        <f t="shared" si="2"/>
        <v>14</v>
      </c>
      <c r="H94" s="39" t="str">
        <f t="shared" si="3"/>
        <v>&lt;shyshanov.o@novaposhta.ua&gt;</v>
      </c>
    </row>
    <row r="95" spans="1:8" x14ac:dyDescent="0.3">
      <c r="A95" s="39" t="s">
        <v>994</v>
      </c>
      <c r="G95" s="39">
        <f t="shared" si="2"/>
        <v>10</v>
      </c>
      <c r="H95" s="39" t="str">
        <f t="shared" si="3"/>
        <v>&lt;simon.o@novaposhta.ua&gt;</v>
      </c>
    </row>
    <row r="96" spans="1:8" x14ac:dyDescent="0.3">
      <c r="A96" s="39" t="s">
        <v>995</v>
      </c>
      <c r="G96" s="39">
        <f t="shared" si="2"/>
        <v>15</v>
      </c>
      <c r="H96" s="39" t="str">
        <f t="shared" si="3"/>
        <v>&lt;smiianenko.d@novaposhta.ua&gt;</v>
      </c>
    </row>
    <row r="97" spans="1:8" x14ac:dyDescent="0.3">
      <c r="A97" s="39" t="s">
        <v>996</v>
      </c>
      <c r="G97" s="39">
        <f t="shared" si="2"/>
        <v>14</v>
      </c>
      <c r="H97" s="39" t="str">
        <f t="shared" si="3"/>
        <v>&lt;sokolova.vm@novaposhta.ua&gt;</v>
      </c>
    </row>
    <row r="98" spans="1:8" x14ac:dyDescent="0.3">
      <c r="A98" s="39" t="s">
        <v>997</v>
      </c>
      <c r="G98" s="39">
        <f t="shared" si="2"/>
        <v>13</v>
      </c>
      <c r="H98" s="39" t="str">
        <f t="shared" si="3"/>
        <v>&lt;solovyov.y@novaposhta.ua&gt;</v>
      </c>
    </row>
    <row r="99" spans="1:8" x14ac:dyDescent="0.3">
      <c r="A99" s="39" t="s">
        <v>998</v>
      </c>
      <c r="G99" s="39">
        <f t="shared" si="2"/>
        <v>11</v>
      </c>
      <c r="H99" s="39" t="str">
        <f t="shared" si="3"/>
        <v>&lt;strypa.t@novaposhta.ua&gt;</v>
      </c>
    </row>
    <row r="100" spans="1:8" x14ac:dyDescent="0.3">
      <c r="A100" s="39" t="s">
        <v>999</v>
      </c>
      <c r="G100" s="39">
        <f t="shared" si="2"/>
        <v>13</v>
      </c>
      <c r="H100" s="39" t="str">
        <f t="shared" si="3"/>
        <v>&lt;suprunov.o@novaposhta.ua&gt;</v>
      </c>
    </row>
    <row r="101" spans="1:8" x14ac:dyDescent="0.3">
      <c r="A101" s="39" t="s">
        <v>1000</v>
      </c>
      <c r="G101" s="39">
        <f t="shared" si="2"/>
        <v>13</v>
      </c>
      <c r="H101" s="39" t="str">
        <f t="shared" si="3"/>
        <v>&lt;symonov.sv@novaposhta.ua&gt;</v>
      </c>
    </row>
    <row r="102" spans="1:8" x14ac:dyDescent="0.3">
      <c r="A102" s="39" t="s">
        <v>1001</v>
      </c>
      <c r="G102" s="39">
        <f t="shared" si="2"/>
        <v>14</v>
      </c>
      <c r="H102" s="39" t="str">
        <f t="shared" si="3"/>
        <v>&lt;tafiychuk.e@novaposhta.ua&gt;</v>
      </c>
    </row>
    <row r="103" spans="1:8" x14ac:dyDescent="0.3">
      <c r="A103" s="39" t="s">
        <v>1002</v>
      </c>
      <c r="G103" s="39">
        <f t="shared" si="2"/>
        <v>15</v>
      </c>
      <c r="H103" s="39" t="str">
        <f t="shared" si="3"/>
        <v>&lt;ternavskij.o@novaposhta.ua&gt;</v>
      </c>
    </row>
    <row r="104" spans="1:8" x14ac:dyDescent="0.3">
      <c r="A104" s="39" t="s">
        <v>1003</v>
      </c>
      <c r="G104" s="39">
        <f t="shared" si="2"/>
        <v>15</v>
      </c>
      <c r="H104" s="39" t="str">
        <f t="shared" si="3"/>
        <v>&lt;tjutjunnyk.t@novaposhta.ua&gt;</v>
      </c>
    </row>
    <row r="105" spans="1:8" x14ac:dyDescent="0.3">
      <c r="A105" s="39" t="s">
        <v>1004</v>
      </c>
      <c r="G105" s="39">
        <f t="shared" si="2"/>
        <v>13</v>
      </c>
      <c r="H105" s="39" t="str">
        <f t="shared" si="3"/>
        <v>&lt;tkachuk.yu@novaposhta.ua&gt;</v>
      </c>
    </row>
    <row r="106" spans="1:8" x14ac:dyDescent="0.3">
      <c r="A106" s="39" t="s">
        <v>1005</v>
      </c>
      <c r="G106" s="39">
        <f t="shared" si="2"/>
        <v>15</v>
      </c>
      <c r="H106" s="39" t="str">
        <f t="shared" si="3"/>
        <v>&lt;tonkogolos.r@novaposhta.ua&gt;</v>
      </c>
    </row>
    <row r="107" spans="1:8" x14ac:dyDescent="0.3">
      <c r="A107" s="39" t="s">
        <v>1006</v>
      </c>
      <c r="G107" s="39">
        <f t="shared" si="2"/>
        <v>12</v>
      </c>
      <c r="H107" s="39" t="str">
        <f t="shared" si="3"/>
        <v>&lt;topchak.d@novaposhta.ua&gt;</v>
      </c>
    </row>
    <row r="108" spans="1:8" x14ac:dyDescent="0.3">
      <c r="A108" s="39" t="s">
        <v>1007</v>
      </c>
      <c r="G108" s="39">
        <f t="shared" si="2"/>
        <v>14</v>
      </c>
      <c r="H108" s="39" t="str">
        <f t="shared" si="3"/>
        <v>&lt;vartanova.g@novaposhta.ua&gt;</v>
      </c>
    </row>
    <row r="109" spans="1:8" x14ac:dyDescent="0.3">
      <c r="A109" s="39" t="s">
        <v>1008</v>
      </c>
      <c r="G109" s="39">
        <f t="shared" si="2"/>
        <v>16</v>
      </c>
      <c r="H109" s="39" t="str">
        <f t="shared" si="3"/>
        <v>&lt;voinalovych.o@novaposhta.ua&gt;</v>
      </c>
    </row>
    <row r="110" spans="1:8" x14ac:dyDescent="0.3">
      <c r="A110" s="39" t="s">
        <v>1009</v>
      </c>
      <c r="G110" s="39">
        <f t="shared" si="2"/>
        <v>9</v>
      </c>
      <c r="H110" s="39" t="str">
        <f t="shared" si="3"/>
        <v>&lt;vojt.a@novaposhta.ua&gt;</v>
      </c>
    </row>
    <row r="111" spans="1:8" x14ac:dyDescent="0.3">
      <c r="A111" s="39" t="s">
        <v>1010</v>
      </c>
      <c r="G111" s="39">
        <f t="shared" si="2"/>
        <v>13</v>
      </c>
      <c r="H111" s="39" t="str">
        <f t="shared" si="3"/>
        <v>&lt;volochai.r@novaposhta.ua&gt;</v>
      </c>
    </row>
    <row r="112" spans="1:8" x14ac:dyDescent="0.3">
      <c r="A112" s="39" t="s">
        <v>1011</v>
      </c>
      <c r="G112" s="39">
        <f t="shared" si="2"/>
        <v>10</v>
      </c>
      <c r="H112" s="39" t="str">
        <f t="shared" si="3"/>
        <v>&lt;vovk.ye@novaposhta.ua&gt;</v>
      </c>
    </row>
    <row r="113" spans="1:8" x14ac:dyDescent="0.3">
      <c r="A113" s="39" t="s">
        <v>1012</v>
      </c>
      <c r="G113" s="39">
        <f t="shared" si="2"/>
        <v>13</v>
      </c>
      <c r="H113" s="39" t="str">
        <f t="shared" si="3"/>
        <v>&lt;vozniuk.sa@novaposhta.ua&gt;</v>
      </c>
    </row>
    <row r="114" spans="1:8" x14ac:dyDescent="0.3">
      <c r="A114" s="39" t="s">
        <v>1013</v>
      </c>
      <c r="G114" s="39">
        <f t="shared" si="2"/>
        <v>15</v>
      </c>
      <c r="H114" s="39" t="str">
        <f t="shared" si="3"/>
        <v>&lt;yermolenko.o@novaposhta.ua&gt;</v>
      </c>
    </row>
    <row r="115" spans="1:8" x14ac:dyDescent="0.3">
      <c r="A115" s="39" t="s">
        <v>1014</v>
      </c>
      <c r="G115" s="39">
        <f t="shared" si="2"/>
        <v>16</v>
      </c>
      <c r="H115" s="39" t="str">
        <f t="shared" si="3"/>
        <v>&lt;zadorozhnyi.p@novaposhta.ua&gt;</v>
      </c>
    </row>
    <row r="116" spans="1:8" x14ac:dyDescent="0.3">
      <c r="A116" s="39" t="s">
        <v>1015</v>
      </c>
      <c r="G116" s="39">
        <f t="shared" si="2"/>
        <v>16</v>
      </c>
      <c r="H116" s="39" t="str">
        <f t="shared" si="3"/>
        <v>&lt;zhavoronkov.m@novaposhta.ua&gt;</v>
      </c>
    </row>
    <row r="117" spans="1:8" x14ac:dyDescent="0.3">
      <c r="A117" s="39" t="s">
        <v>1016</v>
      </c>
      <c r="G117" s="39">
        <f t="shared" si="2"/>
        <v>14</v>
      </c>
      <c r="H117" s="39" t="str">
        <f t="shared" si="3"/>
        <v>&lt;zinishyn.dg@novaposhta.ua&gt;</v>
      </c>
    </row>
    <row r="118" spans="1:8" x14ac:dyDescent="0.3">
      <c r="A118" s="39" t="s">
        <v>1017</v>
      </c>
      <c r="G118" s="39">
        <f t="shared" si="2"/>
        <v>10</v>
      </c>
      <c r="H118" s="39" t="str">
        <f t="shared" si="3"/>
        <v>&lt;zykov.m@np.ua&gt;</v>
      </c>
    </row>
    <row r="119" spans="1:8" x14ac:dyDescent="0.3">
      <c r="A119" s="39" t="s">
        <v>1018</v>
      </c>
      <c r="G119" s="39">
        <f t="shared" si="2"/>
        <v>25</v>
      </c>
      <c r="H119" s="39" t="str">
        <f t="shared" si="3"/>
        <v>&lt;aheiev.a@forpost-system.com&gt;</v>
      </c>
    </row>
    <row r="120" spans="1:8" x14ac:dyDescent="0.3">
      <c r="A120" s="39" t="s">
        <v>1019</v>
      </c>
      <c r="G120" s="39">
        <f t="shared" si="2"/>
        <v>17</v>
      </c>
      <c r="H120" s="39" t="str">
        <f t="shared" si="3"/>
        <v>&lt;agilov.o@novaposhta.ua&gt;</v>
      </c>
    </row>
    <row r="121" spans="1:8" x14ac:dyDescent="0.3">
      <c r="A121" s="39" t="s">
        <v>1020</v>
      </c>
      <c r="G121" s="39">
        <f t="shared" si="2"/>
        <v>18</v>
      </c>
      <c r="H121" s="39" t="str">
        <f t="shared" si="3"/>
        <v>&lt;alekseev.sv@novaposhta.ua&gt;</v>
      </c>
    </row>
    <row r="122" spans="1:8" x14ac:dyDescent="0.3">
      <c r="A122" s="39" t="s">
        <v>1021</v>
      </c>
      <c r="G122" s="39">
        <f t="shared" si="2"/>
        <v>15</v>
      </c>
      <c r="H122" s="39" t="str">
        <f t="shared" si="3"/>
        <v>&lt;krupela.a@novaposhta.ua&gt;</v>
      </c>
    </row>
    <row r="123" spans="1:8" x14ac:dyDescent="0.3">
      <c r="A123" s="39" t="s">
        <v>1022</v>
      </c>
      <c r="G123" s="39">
        <f t="shared" si="2"/>
        <v>18</v>
      </c>
      <c r="H123" s="39" t="str">
        <f t="shared" si="3"/>
        <v>&lt;bajramova.a@novaposhta.ua&gt;</v>
      </c>
    </row>
    <row r="124" spans="1:8" x14ac:dyDescent="0.3">
      <c r="A124" s="39" t="s">
        <v>1023</v>
      </c>
      <c r="G124" s="39">
        <f t="shared" si="2"/>
        <v>18</v>
      </c>
      <c r="H124" s="39" t="str">
        <f t="shared" si="3"/>
        <v>&lt;backumenko.i@novaposhta.ua&gt;</v>
      </c>
    </row>
    <row r="125" spans="1:8" x14ac:dyDescent="0.3">
      <c r="A125" s="39" t="s">
        <v>1024</v>
      </c>
      <c r="G125" s="39">
        <f t="shared" si="2"/>
        <v>33</v>
      </c>
      <c r="H125" s="39" t="str">
        <f t="shared" si="3"/>
        <v>&lt;baranetska.ya@novaposhta.ua&gt;</v>
      </c>
    </row>
    <row r="126" spans="1:8" x14ac:dyDescent="0.3">
      <c r="A126" s="39" t="s">
        <v>1025</v>
      </c>
      <c r="G126" s="39">
        <f t="shared" si="2"/>
        <v>31</v>
      </c>
      <c r="H126" s="39" t="str">
        <f t="shared" si="3"/>
        <v>&lt;baranov.a@forpost-system.com&gt;</v>
      </c>
    </row>
    <row r="127" spans="1:8" x14ac:dyDescent="0.3">
      <c r="A127" s="39" t="s">
        <v>1026</v>
      </c>
      <c r="G127" s="39">
        <f t="shared" si="2"/>
        <v>20</v>
      </c>
      <c r="H127" s="39" t="str">
        <f t="shared" si="3"/>
        <v>&lt;batechko.o@novaposhta.ua&gt;</v>
      </c>
    </row>
    <row r="128" spans="1:8" x14ac:dyDescent="0.3">
      <c r="A128" s="39" t="s">
        <v>1027</v>
      </c>
      <c r="G128" s="39">
        <f t="shared" si="2"/>
        <v>24</v>
      </c>
      <c r="H128" s="39" t="str">
        <f t="shared" si="3"/>
        <v>&lt;berezutskiy.k@novaposhta.ua&gt;</v>
      </c>
    </row>
    <row r="129" spans="1:8" x14ac:dyDescent="0.3">
      <c r="A129" s="39" t="s">
        <v>1028</v>
      </c>
      <c r="G129" s="39">
        <f t="shared" si="2"/>
        <v>16</v>
      </c>
      <c r="H129" s="39" t="str">
        <f t="shared" si="3"/>
        <v>&lt;bessarab.i@novaposhta.ua&gt;</v>
      </c>
    </row>
    <row r="130" spans="1:8" x14ac:dyDescent="0.3">
      <c r="A130" s="39" t="s">
        <v>1029</v>
      </c>
      <c r="G130" s="39">
        <f t="shared" ref="G130:G193" si="4">SEARCH("&lt;",A130)</f>
        <v>33</v>
      </c>
      <c r="H130" s="39" t="str">
        <f t="shared" ref="H130:H193" si="5">MID(A130,G130,100)</f>
        <v>&lt;belkin.o@forpost-system.com&gt;</v>
      </c>
    </row>
    <row r="131" spans="1:8" x14ac:dyDescent="0.3">
      <c r="A131" s="39" t="s">
        <v>1030</v>
      </c>
      <c r="G131" s="39">
        <f t="shared" si="4"/>
        <v>15</v>
      </c>
      <c r="H131" s="39" t="str">
        <f t="shared" si="5"/>
        <v>&lt;bystryk.yu@novaposhta.ua&gt;</v>
      </c>
    </row>
    <row r="132" spans="1:8" x14ac:dyDescent="0.3">
      <c r="A132" s="39" t="s">
        <v>1031</v>
      </c>
      <c r="G132" s="39">
        <f t="shared" si="4"/>
        <v>34</v>
      </c>
      <c r="H132" s="39" t="str">
        <f t="shared" si="5"/>
        <v>&lt;bohoutdinova.m@forpost-system.com&gt;</v>
      </c>
    </row>
    <row r="133" spans="1:8" x14ac:dyDescent="0.3">
      <c r="A133" s="39" t="s">
        <v>1032</v>
      </c>
      <c r="G133" s="39">
        <f t="shared" si="4"/>
        <v>14</v>
      </c>
      <c r="H133" s="39" t="str">
        <f t="shared" si="5"/>
        <v>&lt;bodyako.a@novaposhta.ua&gt;</v>
      </c>
    </row>
    <row r="134" spans="1:8" x14ac:dyDescent="0.3">
      <c r="A134" s="39" t="s">
        <v>1033</v>
      </c>
      <c r="G134" s="39">
        <f t="shared" si="4"/>
        <v>14</v>
      </c>
      <c r="H134" s="39" t="str">
        <f t="shared" si="5"/>
        <v>&lt;bozhek.a@novaposhta.ua&gt;</v>
      </c>
    </row>
    <row r="135" spans="1:8" x14ac:dyDescent="0.3">
      <c r="A135" s="39" t="s">
        <v>1034</v>
      </c>
      <c r="G135" s="39">
        <f t="shared" si="4"/>
        <v>15</v>
      </c>
      <c r="H135" s="39" t="str">
        <f t="shared" si="5"/>
        <v>&lt;bozhko.b@novaposhta.ua&gt;</v>
      </c>
    </row>
    <row r="136" spans="1:8" x14ac:dyDescent="0.3">
      <c r="A136" s="39" t="s">
        <v>1035</v>
      </c>
      <c r="G136" s="39">
        <f t="shared" si="4"/>
        <v>18</v>
      </c>
      <c r="H136" s="39" t="str">
        <f t="shared" si="5"/>
        <v>&lt;bordonos.ov@novaposhta.ua&gt;</v>
      </c>
    </row>
    <row r="137" spans="1:8" x14ac:dyDescent="0.3">
      <c r="A137" s="39" t="s">
        <v>1036</v>
      </c>
      <c r="G137" s="39">
        <f t="shared" si="4"/>
        <v>21</v>
      </c>
      <c r="H137" s="39" t="str">
        <f t="shared" si="5"/>
        <v>&lt;braslavec.n@novaposhta.ua&gt;</v>
      </c>
    </row>
    <row r="138" spans="1:8" x14ac:dyDescent="0.3">
      <c r="A138" s="39" t="s">
        <v>1037</v>
      </c>
      <c r="G138" s="39">
        <f t="shared" si="4"/>
        <v>13</v>
      </c>
      <c r="H138" s="39" t="str">
        <f t="shared" si="5"/>
        <v>&lt;budak.j@novaposhta.ua&gt;</v>
      </c>
    </row>
    <row r="139" spans="1:8" x14ac:dyDescent="0.3">
      <c r="A139" s="39" t="s">
        <v>1038</v>
      </c>
      <c r="G139" s="39">
        <f t="shared" si="4"/>
        <v>18</v>
      </c>
      <c r="H139" s="39" t="str">
        <f t="shared" si="5"/>
        <v>&lt;bursuk.s@novaposhta.ua&gt;</v>
      </c>
    </row>
    <row r="140" spans="1:8" x14ac:dyDescent="0.3">
      <c r="A140" s="39" t="s">
        <v>1039</v>
      </c>
      <c r="G140" s="39">
        <f t="shared" si="4"/>
        <v>25</v>
      </c>
      <c r="H140" s="39" t="str">
        <f t="shared" si="5"/>
        <v>&lt;burtsev.g@forpost-system.com&gt;</v>
      </c>
    </row>
    <row r="141" spans="1:8" x14ac:dyDescent="0.3">
      <c r="A141" s="39" t="s">
        <v>1040</v>
      </c>
      <c r="G141" s="39">
        <f t="shared" si="4"/>
        <v>14</v>
      </c>
      <c r="H141" s="39" t="str">
        <f t="shared" si="5"/>
        <v>&lt;burjak.t@novaposhta.ua&gt;</v>
      </c>
    </row>
    <row r="142" spans="1:8" x14ac:dyDescent="0.3">
      <c r="A142" s="39" t="s">
        <v>1041</v>
      </c>
      <c r="G142" s="39">
        <f t="shared" si="4"/>
        <v>31</v>
      </c>
      <c r="H142" s="39" t="str">
        <f t="shared" si="5"/>
        <v>&lt;vasylitskyi.v@forpost-system.com&gt;</v>
      </c>
    </row>
    <row r="143" spans="1:8" x14ac:dyDescent="0.3">
      <c r="A143" s="39" t="s">
        <v>1042</v>
      </c>
      <c r="G143" s="39">
        <f t="shared" si="4"/>
        <v>18</v>
      </c>
      <c r="H143" s="39" t="str">
        <f t="shared" si="5"/>
        <v>&lt;vashko.o@novaposhta.ua&gt;</v>
      </c>
    </row>
    <row r="144" spans="1:8" x14ac:dyDescent="0.3">
      <c r="A144" s="39" t="s">
        <v>1043</v>
      </c>
      <c r="G144" s="39">
        <f t="shared" si="4"/>
        <v>21</v>
      </c>
      <c r="H144" s="39" t="str">
        <f t="shared" si="5"/>
        <v>&lt;vdovychenko.j@novaposhta.ua&gt;</v>
      </c>
    </row>
    <row r="145" spans="1:8" x14ac:dyDescent="0.3">
      <c r="A145" s="39" t="s">
        <v>1044</v>
      </c>
      <c r="G145" s="39">
        <f t="shared" si="4"/>
        <v>32</v>
      </c>
      <c r="H145" s="39" t="str">
        <f t="shared" si="5"/>
        <v>&lt;vynohradna.n@forpost-system.com&gt;</v>
      </c>
    </row>
    <row r="146" spans="1:8" x14ac:dyDescent="0.3">
      <c r="A146" s="39" t="s">
        <v>1045</v>
      </c>
      <c r="G146" s="39">
        <f t="shared" si="4"/>
        <v>17</v>
      </c>
      <c r="H146" s="39" t="str">
        <f t="shared" si="5"/>
        <v>&lt;vysotskyj.i@novaposhta.ua&gt;</v>
      </c>
    </row>
    <row r="147" spans="1:8" x14ac:dyDescent="0.3">
      <c r="A147" s="39" t="s">
        <v>1046</v>
      </c>
      <c r="G147" s="39">
        <f t="shared" si="4"/>
        <v>18</v>
      </c>
      <c r="H147" s="39" t="str">
        <f t="shared" si="5"/>
        <v>&lt;voloska.t@novaposhta.ua&gt;</v>
      </c>
    </row>
    <row r="148" spans="1:8" x14ac:dyDescent="0.3">
      <c r="A148" s="39" t="s">
        <v>1047</v>
      </c>
      <c r="G148" s="39">
        <f t="shared" si="4"/>
        <v>21</v>
      </c>
      <c r="H148" s="39" t="str">
        <f t="shared" si="5"/>
        <v>&lt;vorotelyak.k@novaposhta.ua&gt;</v>
      </c>
    </row>
    <row r="149" spans="1:8" x14ac:dyDescent="0.3">
      <c r="A149" s="39" t="s">
        <v>1048</v>
      </c>
      <c r="G149" s="39">
        <f t="shared" si="4"/>
        <v>16</v>
      </c>
      <c r="H149" s="39" t="str">
        <f t="shared" si="5"/>
        <v>&lt;gvozd.v@novaposhta.ua&gt;</v>
      </c>
    </row>
    <row r="150" spans="1:8" x14ac:dyDescent="0.3">
      <c r="A150" s="39" t="s">
        <v>1049</v>
      </c>
      <c r="G150" s="39">
        <f t="shared" si="4"/>
        <v>20</v>
      </c>
      <c r="H150" s="39" t="str">
        <f t="shared" si="5"/>
        <v>&lt;gerovskyj.a@novaposhta.ua&gt;</v>
      </c>
    </row>
    <row r="151" spans="1:8" x14ac:dyDescent="0.3">
      <c r="A151" s="39" t="s">
        <v>1050</v>
      </c>
      <c r="G151" s="39">
        <f t="shared" si="4"/>
        <v>19</v>
      </c>
      <c r="H151" s="39" t="str">
        <f t="shared" si="5"/>
        <v>&lt;gonchar.ov@novaposhta.ua&gt;</v>
      </c>
    </row>
    <row r="152" spans="1:8" x14ac:dyDescent="0.3">
      <c r="A152" s="39" t="s">
        <v>1051</v>
      </c>
      <c r="G152" s="39">
        <f t="shared" si="4"/>
        <v>23</v>
      </c>
      <c r="H152" s="39" t="str">
        <f t="shared" si="5"/>
        <v>&lt;gonchar.o@novaposhta.ua&gt;</v>
      </c>
    </row>
    <row r="153" spans="1:8" x14ac:dyDescent="0.3">
      <c r="A153" s="39" t="s">
        <v>1052</v>
      </c>
      <c r="G153" s="39">
        <f t="shared" si="4"/>
        <v>21</v>
      </c>
      <c r="H153" s="39" t="str">
        <f t="shared" si="5"/>
        <v>&lt;goncharov.v@novaposhta.ua&gt;</v>
      </c>
    </row>
    <row r="154" spans="1:8" x14ac:dyDescent="0.3">
      <c r="A154" s="39" t="s">
        <v>1053</v>
      </c>
      <c r="G154" s="39">
        <f t="shared" si="4"/>
        <v>16</v>
      </c>
      <c r="H154" s="39" t="str">
        <f t="shared" si="5"/>
        <v>&lt;goculyak.ov@novaposhta.ua&gt;</v>
      </c>
    </row>
    <row r="155" spans="1:8" x14ac:dyDescent="0.3">
      <c r="A155" s="39" t="s">
        <v>1054</v>
      </c>
      <c r="G155" s="39">
        <f t="shared" si="4"/>
        <v>29</v>
      </c>
      <c r="H155" s="39" t="str">
        <f t="shared" si="5"/>
        <v>&lt;hryshkov.s@forpost-system.com&gt;</v>
      </c>
    </row>
    <row r="156" spans="1:8" x14ac:dyDescent="0.3">
      <c r="A156" s="39" t="s">
        <v>1055</v>
      </c>
      <c r="G156" s="39" t="e">
        <f t="shared" si="4"/>
        <v>#VALUE!</v>
      </c>
      <c r="H156" s="39" t="e">
        <f t="shared" si="5"/>
        <v>#VALUE!</v>
      </c>
    </row>
    <row r="157" spans="1:8" x14ac:dyDescent="0.3">
      <c r="A157" s="39" t="s">
        <v>1056</v>
      </c>
      <c r="G157" s="39">
        <f t="shared" si="4"/>
        <v>25</v>
      </c>
      <c r="H157" s="39" t="str">
        <f t="shared" si="5"/>
        <v>&lt;danylko.r@forpost-system.com&gt;</v>
      </c>
    </row>
    <row r="158" spans="1:8" x14ac:dyDescent="0.3">
      <c r="A158" s="39" t="s">
        <v>1057</v>
      </c>
      <c r="G158" s="39">
        <f t="shared" si="4"/>
        <v>35</v>
      </c>
      <c r="H158" s="39" t="str">
        <f t="shared" si="5"/>
        <v>&lt;dvorovyj.o@forpost-system.com&gt;</v>
      </c>
    </row>
    <row r="159" spans="1:8" x14ac:dyDescent="0.3">
      <c r="A159" s="39" t="s">
        <v>1058</v>
      </c>
      <c r="G159" s="39">
        <f t="shared" si="4"/>
        <v>16</v>
      </c>
      <c r="H159" s="39" t="str">
        <f t="shared" si="5"/>
        <v>&lt;denysko.o@novaposhta.ua&gt;</v>
      </c>
    </row>
    <row r="160" spans="1:8" x14ac:dyDescent="0.3">
      <c r="A160" s="39" t="s">
        <v>1059</v>
      </c>
      <c r="G160" s="39">
        <f t="shared" si="4"/>
        <v>16</v>
      </c>
      <c r="H160" s="39" t="str">
        <f t="shared" si="5"/>
        <v>&lt;dzherypa.r@novaposhta.ua&gt;</v>
      </c>
    </row>
    <row r="161" spans="1:8" x14ac:dyDescent="0.3">
      <c r="A161" s="39" t="s">
        <v>1060</v>
      </c>
      <c r="G161" s="39">
        <f t="shared" si="4"/>
        <v>16</v>
      </c>
      <c r="H161" s="39" t="str">
        <f t="shared" si="5"/>
        <v>&lt;dubenko.d@novaposhta.ua&gt;</v>
      </c>
    </row>
    <row r="162" spans="1:8" x14ac:dyDescent="0.3">
      <c r="A162" s="39" t="s">
        <v>1061</v>
      </c>
      <c r="G162" s="39">
        <f t="shared" si="4"/>
        <v>22</v>
      </c>
      <c r="H162" s="39" t="str">
        <f t="shared" si="5"/>
        <v>&lt;yevstratov.o@novaposhta.ua&gt;</v>
      </c>
    </row>
    <row r="163" spans="1:8" x14ac:dyDescent="0.3">
      <c r="A163" s="39" t="s">
        <v>1062</v>
      </c>
      <c r="G163" s="39">
        <f t="shared" si="4"/>
        <v>29</v>
      </c>
      <c r="H163" s="39" t="str">
        <f t="shared" si="5"/>
        <v>&lt;yevtieieva.o@forpost-system.com&gt;</v>
      </c>
    </row>
    <row r="164" spans="1:8" x14ac:dyDescent="0.3">
      <c r="A164" s="39" t="s">
        <v>1063</v>
      </c>
      <c r="G164" s="39">
        <f t="shared" si="4"/>
        <v>16</v>
      </c>
      <c r="H164" s="39" t="str">
        <f t="shared" si="5"/>
        <v>&lt;yegorova.o@novaposhta.ua&gt;</v>
      </c>
    </row>
    <row r="165" spans="1:8" x14ac:dyDescent="0.3">
      <c r="A165" s="39" t="s">
        <v>1064</v>
      </c>
      <c r="G165" s="39">
        <f t="shared" si="4"/>
        <v>17</v>
      </c>
      <c r="H165" s="39" t="str">
        <f t="shared" si="5"/>
        <v>&lt;gerebnoy.d@novaposhta.ua&gt;</v>
      </c>
    </row>
    <row r="166" spans="1:8" x14ac:dyDescent="0.3">
      <c r="A166" s="39" t="s">
        <v>1065</v>
      </c>
      <c r="G166" s="39">
        <f t="shared" si="4"/>
        <v>33</v>
      </c>
      <c r="H166" s="39" t="str">
        <f t="shared" si="5"/>
        <v>&lt;zahorodnii.s@forpost-system.com&gt;</v>
      </c>
    </row>
    <row r="167" spans="1:8" x14ac:dyDescent="0.3">
      <c r="A167" s="39" t="s">
        <v>1066</v>
      </c>
      <c r="G167" s="39">
        <f t="shared" si="4"/>
        <v>22</v>
      </c>
      <c r="H167" s="39" t="str">
        <f t="shared" si="5"/>
        <v>&lt;zaichykova.ye@novaposhta.ua&gt;</v>
      </c>
    </row>
    <row r="168" spans="1:8" x14ac:dyDescent="0.3">
      <c r="A168" s="39" t="s">
        <v>1067</v>
      </c>
      <c r="G168" s="39">
        <f t="shared" si="4"/>
        <v>14</v>
      </c>
      <c r="H168" s="39" t="str">
        <f t="shared" si="5"/>
        <v>&lt;zaloga.yu@novaposhta.ua&gt;</v>
      </c>
    </row>
    <row r="169" spans="1:8" x14ac:dyDescent="0.3">
      <c r="A169" s="39" t="s">
        <v>1068</v>
      </c>
      <c r="G169" s="39">
        <f t="shared" si="4"/>
        <v>27</v>
      </c>
      <c r="H169" s="39" t="str">
        <f t="shared" si="5"/>
        <v>&lt;zarudna.n@forpost-system.com&gt;</v>
      </c>
    </row>
    <row r="170" spans="1:8" x14ac:dyDescent="0.3">
      <c r="A170" s="39" t="s">
        <v>1069</v>
      </c>
      <c r="G170" s="39">
        <f t="shared" si="4"/>
        <v>33</v>
      </c>
      <c r="H170" s="39" t="str">
        <f t="shared" si="5"/>
        <v>&lt;zasuha.v@forpost-system.com&gt;</v>
      </c>
    </row>
    <row r="171" spans="1:8" x14ac:dyDescent="0.3">
      <c r="A171" s="39" t="s">
        <v>1070</v>
      </c>
      <c r="G171" s="39">
        <f t="shared" si="4"/>
        <v>18</v>
      </c>
      <c r="H171" s="39" t="str">
        <f t="shared" si="5"/>
        <v>&lt;zakharova.m@novaposhta.ua&gt;</v>
      </c>
    </row>
    <row r="172" spans="1:8" x14ac:dyDescent="0.3">
      <c r="A172" s="39" t="s">
        <v>1071</v>
      </c>
      <c r="G172" s="39">
        <f t="shared" si="4"/>
        <v>15</v>
      </c>
      <c r="H172" s="39" t="str">
        <f t="shared" si="5"/>
        <v>&lt;zelent.n@novaposhta.ua&gt;</v>
      </c>
    </row>
    <row r="173" spans="1:8" x14ac:dyDescent="0.3">
      <c r="A173" s="39" t="s">
        <v>1072</v>
      </c>
      <c r="G173" s="39">
        <f t="shared" si="4"/>
        <v>31</v>
      </c>
      <c r="H173" s="39" t="str">
        <f t="shared" si="5"/>
        <v>&lt;ivanchenko.yu@forpost-system.com&gt;</v>
      </c>
    </row>
    <row r="174" spans="1:8" x14ac:dyDescent="0.3">
      <c r="A174" s="39" t="s">
        <v>1073</v>
      </c>
      <c r="G174" s="39">
        <f t="shared" si="4"/>
        <v>29</v>
      </c>
      <c r="H174" s="39" t="str">
        <f t="shared" si="5"/>
        <v>&lt;ivanchenko.y@forpost-system.com&gt;</v>
      </c>
    </row>
    <row r="175" spans="1:8" x14ac:dyDescent="0.3">
      <c r="A175" s="39" t="s">
        <v>1074</v>
      </c>
      <c r="G175" s="39">
        <f t="shared" si="4"/>
        <v>19</v>
      </c>
      <c r="H175" s="39" t="str">
        <f t="shared" si="5"/>
        <v>&lt;ivanchyshyn.ai@novaposhta.ua&gt;</v>
      </c>
    </row>
    <row r="176" spans="1:8" x14ac:dyDescent="0.3">
      <c r="A176" s="39" t="s">
        <v>1075</v>
      </c>
      <c r="G176" s="39">
        <f t="shared" si="4"/>
        <v>18</v>
      </c>
      <c r="H176" s="39" t="str">
        <f t="shared" si="5"/>
        <v>&lt;kazimirov.e@novaposhta.ua&gt;</v>
      </c>
    </row>
    <row r="177" spans="1:8" x14ac:dyDescent="0.3">
      <c r="A177" s="39" t="s">
        <v>1076</v>
      </c>
      <c r="G177" s="39">
        <f t="shared" si="4"/>
        <v>13</v>
      </c>
      <c r="H177" s="39" t="str">
        <f t="shared" si="5"/>
        <v>&lt;kior.d@novaposhta.ua&gt;</v>
      </c>
    </row>
    <row r="178" spans="1:8" x14ac:dyDescent="0.3">
      <c r="A178" s="39" t="s">
        <v>1077</v>
      </c>
      <c r="G178" s="39">
        <f t="shared" si="4"/>
        <v>19</v>
      </c>
      <c r="H178" s="39" t="str">
        <f t="shared" si="5"/>
        <v>&lt;kovalenko.mm@novaposhta.ua&gt;</v>
      </c>
    </row>
    <row r="179" spans="1:8" x14ac:dyDescent="0.3">
      <c r="A179" s="39" t="s">
        <v>1078</v>
      </c>
      <c r="G179" s="39">
        <f t="shared" si="4"/>
        <v>18</v>
      </c>
      <c r="H179" s="39" t="str">
        <f t="shared" si="5"/>
        <v>&lt;kovalov.ss@novaposhta.ua&gt;</v>
      </c>
    </row>
    <row r="180" spans="1:8" x14ac:dyDescent="0.3">
      <c r="A180" s="39" t="s">
        <v>1079</v>
      </c>
      <c r="G180" s="39">
        <f t="shared" si="4"/>
        <v>15</v>
      </c>
      <c r="H180" s="39" t="str">
        <f t="shared" si="5"/>
        <v>&lt;kolenko.i@novaposhta.ua&gt;</v>
      </c>
    </row>
    <row r="181" spans="1:8" x14ac:dyDescent="0.3">
      <c r="A181" s="39" t="s">
        <v>1080</v>
      </c>
      <c r="G181" s="39">
        <f t="shared" si="4"/>
        <v>19</v>
      </c>
      <c r="H181" s="39" t="str">
        <f t="shared" si="5"/>
        <v>&lt;korpanec.a@novaposhta.ua&gt;</v>
      </c>
    </row>
    <row r="182" spans="1:8" x14ac:dyDescent="0.3">
      <c r="A182" s="39" t="s">
        <v>1081</v>
      </c>
      <c r="G182" s="39">
        <f t="shared" si="4"/>
        <v>16</v>
      </c>
      <c r="H182" s="39" t="str">
        <f t="shared" si="5"/>
        <v>&lt;kosenko.d@novaposhta.ua&gt;</v>
      </c>
    </row>
    <row r="183" spans="1:8" x14ac:dyDescent="0.3">
      <c r="A183" s="39" t="s">
        <v>1082</v>
      </c>
      <c r="G183" s="39">
        <f t="shared" si="4"/>
        <v>33</v>
      </c>
      <c r="H183" s="39" t="str">
        <f t="shared" si="5"/>
        <v>&lt;kokhanivska.a@forpost-system.com&gt;</v>
      </c>
    </row>
    <row r="184" spans="1:8" x14ac:dyDescent="0.3">
      <c r="A184" s="39" t="s">
        <v>1083</v>
      </c>
      <c r="G184" s="39">
        <f t="shared" si="4"/>
        <v>16</v>
      </c>
      <c r="H184" s="39" t="str">
        <f t="shared" si="5"/>
        <v>&lt;koshel.s@novaposhta.ua&gt;</v>
      </c>
    </row>
    <row r="185" spans="1:8" x14ac:dyDescent="0.3">
      <c r="A185" s="39" t="s">
        <v>1084</v>
      </c>
      <c r="G185" s="39">
        <f t="shared" si="4"/>
        <v>16</v>
      </c>
      <c r="H185" s="39" t="str">
        <f t="shared" si="5"/>
        <v>&lt;kravchik.y@novaposhta.ua&gt;</v>
      </c>
    </row>
    <row r="186" spans="1:8" x14ac:dyDescent="0.3">
      <c r="A186" s="39" t="s">
        <v>1085</v>
      </c>
      <c r="G186" s="39">
        <f t="shared" si="4"/>
        <v>26</v>
      </c>
      <c r="H186" s="39" t="str">
        <f t="shared" si="5"/>
        <v>&lt;kramar.h@forpost-system.com&gt;</v>
      </c>
    </row>
    <row r="187" spans="1:8" x14ac:dyDescent="0.3">
      <c r="A187" s="39" t="s">
        <v>1086</v>
      </c>
      <c r="G187" s="39">
        <f t="shared" si="4"/>
        <v>16</v>
      </c>
      <c r="H187" s="39" t="str">
        <f t="shared" si="5"/>
        <v>&lt;kudelin.a@novaposhta.ua&gt;</v>
      </c>
    </row>
    <row r="188" spans="1:8" x14ac:dyDescent="0.3">
      <c r="A188" s="39" t="s">
        <v>1087</v>
      </c>
      <c r="G188" s="39">
        <f t="shared" si="4"/>
        <v>19</v>
      </c>
      <c r="H188" s="39" t="str">
        <f t="shared" si="5"/>
        <v>&lt;kuznetsov.o@novaposhta.ua&gt;</v>
      </c>
    </row>
    <row r="189" spans="1:8" x14ac:dyDescent="0.3">
      <c r="A189" s="39" t="s">
        <v>1088</v>
      </c>
      <c r="G189" s="39">
        <f t="shared" si="4"/>
        <v>22</v>
      </c>
      <c r="H189" s="39" t="str">
        <f t="shared" si="5"/>
        <v>&lt;kuzminsky.b@novaposhta.ua&gt;</v>
      </c>
    </row>
    <row r="190" spans="1:8" x14ac:dyDescent="0.3">
      <c r="A190" s="39" t="s">
        <v>1089</v>
      </c>
      <c r="G190" s="39">
        <f t="shared" si="4"/>
        <v>16</v>
      </c>
      <c r="H190" s="39" t="str">
        <f t="shared" si="5"/>
        <v>&lt;kulesha.a@novaposhta.ua&gt;</v>
      </c>
    </row>
    <row r="191" spans="1:8" x14ac:dyDescent="0.3">
      <c r="A191" s="39" t="s">
        <v>1090</v>
      </c>
      <c r="G191" s="39">
        <f t="shared" si="4"/>
        <v>18</v>
      </c>
      <c r="H191" s="39" t="str">
        <f t="shared" si="5"/>
        <v>&lt;ladygin.m@novaposhta.ua&gt;</v>
      </c>
    </row>
    <row r="192" spans="1:8" x14ac:dyDescent="0.3">
      <c r="A192" s="39" t="s">
        <v>1091</v>
      </c>
      <c r="G192" s="39">
        <f t="shared" si="4"/>
        <v>18</v>
      </c>
      <c r="H192" s="39" t="str">
        <f t="shared" si="5"/>
        <v>&lt;lapshynov.d@novaposhta.ua&gt;</v>
      </c>
    </row>
    <row r="193" spans="1:8" x14ac:dyDescent="0.3">
      <c r="A193" s="39" t="s">
        <v>1092</v>
      </c>
      <c r="G193" s="39">
        <f t="shared" si="4"/>
        <v>24</v>
      </c>
      <c r="H193" s="39" t="str">
        <f t="shared" si="5"/>
        <v>&lt;lebedeva.yu@forpost-system.com&gt;</v>
      </c>
    </row>
    <row r="194" spans="1:8" x14ac:dyDescent="0.3">
      <c r="A194" s="39" t="s">
        <v>1093</v>
      </c>
      <c r="G194" s="39">
        <f t="shared" ref="G194:G257" si="6">SEARCH("&lt;",A194)</f>
        <v>20</v>
      </c>
      <c r="H194" s="39" t="str">
        <f t="shared" ref="H194:H257" si="7">MID(A194,G194,100)</f>
        <v>&lt;lisovskyi.s@novaposhta.ua&gt;</v>
      </c>
    </row>
    <row r="195" spans="1:8" x14ac:dyDescent="0.3">
      <c r="A195" s="39" t="s">
        <v>1094</v>
      </c>
      <c r="G195" s="39">
        <f t="shared" si="6"/>
        <v>15</v>
      </c>
      <c r="H195" s="39" t="str">
        <f t="shared" si="7"/>
        <v>&lt;lodin.p@novaposhta.ua&gt;</v>
      </c>
    </row>
    <row r="196" spans="1:8" x14ac:dyDescent="0.3">
      <c r="A196" s="39" t="s">
        <v>1095</v>
      </c>
      <c r="G196" s="39">
        <f t="shared" si="6"/>
        <v>29</v>
      </c>
      <c r="H196" s="39" t="str">
        <f t="shared" si="7"/>
        <v>&lt;lyutoeva.i@forpost-system.com&gt;</v>
      </c>
    </row>
    <row r="197" spans="1:8" x14ac:dyDescent="0.3">
      <c r="A197" s="39" t="s">
        <v>1096</v>
      </c>
      <c r="G197" s="39">
        <f t="shared" si="6"/>
        <v>19</v>
      </c>
      <c r="H197" s="39" t="str">
        <f t="shared" si="7"/>
        <v>&lt;makarenko.sv@novaposhta.ua&gt;</v>
      </c>
    </row>
    <row r="198" spans="1:8" x14ac:dyDescent="0.3">
      <c r="A198" s="39" t="s">
        <v>1097</v>
      </c>
      <c r="G198" s="39">
        <f t="shared" si="6"/>
        <v>17</v>
      </c>
      <c r="H198" s="39" t="str">
        <f t="shared" si="7"/>
        <v>&lt;makarchuk.v@novaposhta.ua&gt;</v>
      </c>
    </row>
    <row r="199" spans="1:8" x14ac:dyDescent="0.3">
      <c r="A199" s="39" t="s">
        <v>1098</v>
      </c>
      <c r="G199" s="39">
        <f t="shared" si="6"/>
        <v>16</v>
      </c>
      <c r="H199" s="39" t="str">
        <f t="shared" si="7"/>
        <v>&lt;markiv.a@novaposhta.ua&gt;</v>
      </c>
    </row>
    <row r="200" spans="1:8" x14ac:dyDescent="0.3">
      <c r="A200" s="39" t="s">
        <v>1099</v>
      </c>
      <c r="G200" s="39">
        <f t="shared" si="6"/>
        <v>16</v>
      </c>
      <c r="H200" s="39" t="str">
        <f t="shared" si="7"/>
        <v>&lt;martynyuk.o@novaposhta.ua&gt;</v>
      </c>
    </row>
    <row r="201" spans="1:8" x14ac:dyDescent="0.3">
      <c r="A201" s="39" t="s">
        <v>1100</v>
      </c>
      <c r="G201" s="39">
        <f t="shared" si="6"/>
        <v>31</v>
      </c>
      <c r="H201" s="39" t="str">
        <f t="shared" si="7"/>
        <v>&lt;maslovska.o@novaposhta.ua&gt;</v>
      </c>
    </row>
    <row r="202" spans="1:8" x14ac:dyDescent="0.3">
      <c r="A202" s="39" t="s">
        <v>1101</v>
      </c>
      <c r="G202" s="39">
        <f t="shared" si="6"/>
        <v>28</v>
      </c>
      <c r="H202" s="39" t="str">
        <f t="shared" si="7"/>
        <v>&lt;Mahinich.O@forpost-system.com&gt;</v>
      </c>
    </row>
    <row r="203" spans="1:8" x14ac:dyDescent="0.3">
      <c r="A203" s="39" t="s">
        <v>1102</v>
      </c>
      <c r="G203" s="39">
        <f t="shared" si="6"/>
        <v>19</v>
      </c>
      <c r="H203" s="39" t="str">
        <f t="shared" si="7"/>
        <v>&lt;medvedkov.a@novaposhta.ua&gt;</v>
      </c>
    </row>
    <row r="204" spans="1:8" x14ac:dyDescent="0.3">
      <c r="A204" s="39" t="s">
        <v>1103</v>
      </c>
      <c r="G204" s="39">
        <f t="shared" si="6"/>
        <v>28</v>
      </c>
      <c r="H204" s="39" t="str">
        <f t="shared" si="7"/>
        <v>&lt;medviedieva.i@forpost-system.com&gt;</v>
      </c>
    </row>
    <row r="205" spans="1:8" x14ac:dyDescent="0.3">
      <c r="A205" s="39" t="s">
        <v>1104</v>
      </c>
      <c r="G205" s="39">
        <f t="shared" si="6"/>
        <v>16</v>
      </c>
      <c r="H205" s="39" t="str">
        <f t="shared" si="7"/>
        <v>&lt;mykytchuk.i@novaposhta.ua&gt;</v>
      </c>
    </row>
    <row r="206" spans="1:8" x14ac:dyDescent="0.3">
      <c r="A206" s="39" t="s">
        <v>1105</v>
      </c>
      <c r="G206" s="39">
        <f t="shared" si="6"/>
        <v>16</v>
      </c>
      <c r="H206" s="39" t="str">
        <f t="shared" si="7"/>
        <v>&lt;myronych.p@novaposhta.ua&gt;</v>
      </c>
    </row>
    <row r="207" spans="1:8" x14ac:dyDescent="0.3">
      <c r="A207" s="39" t="s">
        <v>1106</v>
      </c>
      <c r="G207" s="39">
        <f t="shared" si="6"/>
        <v>18</v>
      </c>
      <c r="H207" s="39" t="str">
        <f t="shared" si="7"/>
        <v>&lt;moiseenko.o@novaposhta.ua&gt;</v>
      </c>
    </row>
    <row r="208" spans="1:8" x14ac:dyDescent="0.3">
      <c r="A208" s="39" t="s">
        <v>1107</v>
      </c>
      <c r="G208" s="39">
        <f t="shared" si="6"/>
        <v>17</v>
      </c>
      <c r="H208" s="39" t="str">
        <f t="shared" si="7"/>
        <v>&lt;moiseev.a@novaposhta.ua&gt;</v>
      </c>
    </row>
    <row r="209" spans="1:8" x14ac:dyDescent="0.3">
      <c r="A209" s="39" t="s">
        <v>1108</v>
      </c>
      <c r="G209" s="39">
        <f t="shared" si="6"/>
        <v>20</v>
      </c>
      <c r="H209" s="39" t="str">
        <f t="shared" si="7"/>
        <v>&lt;moskalenko.r@novaposhta.ua&gt;</v>
      </c>
    </row>
    <row r="210" spans="1:8" x14ac:dyDescent="0.3">
      <c r="A210" s="39" t="s">
        <v>1109</v>
      </c>
      <c r="G210" s="39">
        <f t="shared" si="6"/>
        <v>33</v>
      </c>
      <c r="H210" s="39" t="str">
        <f t="shared" si="7"/>
        <v>&lt;nahorna.s@novaposhta.ua&gt;</v>
      </c>
    </row>
    <row r="211" spans="1:8" x14ac:dyDescent="0.3">
      <c r="A211" s="39" t="s">
        <v>1110</v>
      </c>
      <c r="G211" s="39">
        <f t="shared" si="6"/>
        <v>19</v>
      </c>
      <c r="H211" s="39" t="str">
        <f t="shared" si="7"/>
        <v>&lt;jeliseeva.n@novaposhta.ua&gt;</v>
      </c>
    </row>
    <row r="212" spans="1:8" x14ac:dyDescent="0.3">
      <c r="A212" s="39" t="s">
        <v>1111</v>
      </c>
      <c r="G212" s="39">
        <f t="shared" si="6"/>
        <v>23</v>
      </c>
      <c r="H212" s="39" t="str">
        <f t="shared" si="7"/>
        <v>&lt;nevirkovec.v@novaposhta.ua&gt;</v>
      </c>
    </row>
    <row r="213" spans="1:8" x14ac:dyDescent="0.3">
      <c r="A213" s="39" t="s">
        <v>1112</v>
      </c>
      <c r="G213" s="39">
        <f t="shared" si="6"/>
        <v>33</v>
      </c>
      <c r="H213" s="39" t="str">
        <f t="shared" si="7"/>
        <v>&lt;nedashkivska.l@forpost-system.com&gt;</v>
      </c>
    </row>
    <row r="214" spans="1:8" x14ac:dyDescent="0.3">
      <c r="A214" s="39" t="s">
        <v>1113</v>
      </c>
      <c r="G214" s="39">
        <f t="shared" si="6"/>
        <v>17</v>
      </c>
      <c r="H214" s="39" t="str">
        <f t="shared" si="7"/>
        <v>&lt;nedbaylo.a@novaposhta.ua&gt;</v>
      </c>
    </row>
    <row r="215" spans="1:8" x14ac:dyDescent="0.3">
      <c r="A215" s="39" t="s">
        <v>1114</v>
      </c>
      <c r="G215" s="39">
        <f t="shared" si="6"/>
        <v>35</v>
      </c>
      <c r="H215" s="39" t="str">
        <f t="shared" si="7"/>
        <v>&lt;obmetytsia.v@forpost-system.com&gt;</v>
      </c>
    </row>
    <row r="216" spans="1:8" x14ac:dyDescent="0.3">
      <c r="A216" s="39" t="s">
        <v>1115</v>
      </c>
      <c r="G216" s="39">
        <f t="shared" si="6"/>
        <v>32</v>
      </c>
      <c r="H216" s="39" t="str">
        <f t="shared" si="7"/>
        <v>&lt;ovsiannikova.n@forpost-system.com&gt;</v>
      </c>
    </row>
    <row r="217" spans="1:8" x14ac:dyDescent="0.3">
      <c r="A217" s="39" t="s">
        <v>1116</v>
      </c>
      <c r="G217" s="39">
        <f t="shared" si="6"/>
        <v>22</v>
      </c>
      <c r="H217" s="39" t="str">
        <f t="shared" si="7"/>
        <v>&lt;ogorodnyk.v@novaposhta.ua&gt;</v>
      </c>
    </row>
    <row r="218" spans="1:8" x14ac:dyDescent="0.3">
      <c r="A218" s="39" t="s">
        <v>1117</v>
      </c>
      <c r="G218" s="39">
        <f t="shared" si="6"/>
        <v>18</v>
      </c>
      <c r="H218" s="39" t="str">
        <f t="shared" si="7"/>
        <v>&lt;oleksjuk.m@novaposhta.ua&gt;</v>
      </c>
    </row>
    <row r="219" spans="1:8" x14ac:dyDescent="0.3">
      <c r="A219" s="39" t="s">
        <v>1118</v>
      </c>
      <c r="G219" s="39">
        <f t="shared" si="6"/>
        <v>15</v>
      </c>
      <c r="H219" s="39" t="str">
        <f t="shared" si="7"/>
        <v>&lt;olefir.v@novaposhta.ua&gt;</v>
      </c>
    </row>
    <row r="220" spans="1:8" x14ac:dyDescent="0.3">
      <c r="A220" s="39" t="s">
        <v>1119</v>
      </c>
      <c r="G220" s="39">
        <f t="shared" si="6"/>
        <v>19</v>
      </c>
      <c r="H220" s="39" t="str">
        <f t="shared" si="7"/>
        <v>&lt;parhomenko.e@novaposhta.ua&gt;</v>
      </c>
    </row>
    <row r="221" spans="1:8" x14ac:dyDescent="0.3">
      <c r="A221" s="39" t="s">
        <v>1120</v>
      </c>
      <c r="G221" s="39">
        <f t="shared" si="6"/>
        <v>21</v>
      </c>
      <c r="H221" s="39" t="str">
        <f t="shared" si="7"/>
        <v>&lt;pereviznyk.v@novaposhta.ua&gt;</v>
      </c>
    </row>
    <row r="222" spans="1:8" x14ac:dyDescent="0.3">
      <c r="A222" s="39" t="s">
        <v>1121</v>
      </c>
      <c r="G222" s="39">
        <f t="shared" si="6"/>
        <v>20</v>
      </c>
      <c r="H222" s="39" t="str">
        <f t="shared" si="7"/>
        <v>&lt;pinchuk.o@novaposhta.ua&gt;</v>
      </c>
    </row>
    <row r="223" spans="1:8" x14ac:dyDescent="0.3">
      <c r="A223" s="39" t="s">
        <v>1122</v>
      </c>
      <c r="G223" s="39">
        <f t="shared" si="6"/>
        <v>22</v>
      </c>
      <c r="H223" s="39" t="str">
        <f t="shared" si="7"/>
        <v>&lt;plavskiy.v@novaposhta.ua&gt;</v>
      </c>
    </row>
    <row r="224" spans="1:8" x14ac:dyDescent="0.3">
      <c r="A224" s="39" t="s">
        <v>1123</v>
      </c>
      <c r="G224" s="39">
        <f t="shared" si="6"/>
        <v>15</v>
      </c>
      <c r="H224" s="39" t="str">
        <f t="shared" si="7"/>
        <v>&lt;podiuk.m@novaposhta.ua&gt;</v>
      </c>
    </row>
    <row r="225" spans="1:8" x14ac:dyDescent="0.3">
      <c r="A225" s="39" t="s">
        <v>1124</v>
      </c>
      <c r="G225" s="39">
        <f t="shared" si="6"/>
        <v>15</v>
      </c>
      <c r="H225" s="39" t="str">
        <f t="shared" si="7"/>
        <v>&lt;poleshko.i@novaposhta.ua&gt;</v>
      </c>
    </row>
    <row r="226" spans="1:8" x14ac:dyDescent="0.3">
      <c r="A226" s="39" t="s">
        <v>1125</v>
      </c>
      <c r="G226" s="39">
        <f t="shared" si="6"/>
        <v>14</v>
      </c>
      <c r="H226" s="39" t="str">
        <f t="shared" si="7"/>
        <v>&lt;popov.a@novaposhta.ua&gt;</v>
      </c>
    </row>
    <row r="227" spans="1:8" x14ac:dyDescent="0.3">
      <c r="A227" s="39" t="s">
        <v>1126</v>
      </c>
      <c r="G227" s="39">
        <f t="shared" si="6"/>
        <v>17</v>
      </c>
      <c r="H227" s="39" t="str">
        <f t="shared" si="7"/>
        <v>&lt;priumak.o@novaposhta.ua&gt;</v>
      </c>
    </row>
    <row r="228" spans="1:8" x14ac:dyDescent="0.3">
      <c r="A228" s="39" t="s">
        <v>1127</v>
      </c>
      <c r="G228" s="39">
        <f t="shared" si="6"/>
        <v>16</v>
      </c>
      <c r="H228" s="39" t="str">
        <f t="shared" si="7"/>
        <v>&lt;vrabii.i@novaposhta.ua&gt;</v>
      </c>
    </row>
    <row r="229" spans="1:8" x14ac:dyDescent="0.3">
      <c r="A229" s="39" t="s">
        <v>1128</v>
      </c>
      <c r="G229" s="39">
        <f t="shared" si="6"/>
        <v>15</v>
      </c>
      <c r="H229" s="39" t="str">
        <f t="shared" si="7"/>
        <v>&lt;prytula.y@novaposhta.ua&gt;</v>
      </c>
    </row>
    <row r="230" spans="1:8" x14ac:dyDescent="0.3">
      <c r="A230" s="39" t="s">
        <v>1129</v>
      </c>
      <c r="G230" s="39">
        <f t="shared" si="6"/>
        <v>29</v>
      </c>
      <c r="H230" s="39" t="str">
        <f t="shared" si="7"/>
        <v>&lt;prykhodko.i@forpost-system.com&gt;</v>
      </c>
    </row>
    <row r="231" spans="1:8" x14ac:dyDescent="0.3">
      <c r="A231" s="39" t="s">
        <v>1130</v>
      </c>
      <c r="G231" s="39">
        <f t="shared" si="6"/>
        <v>19</v>
      </c>
      <c r="H231" s="39" t="str">
        <f t="shared" si="7"/>
        <v>&lt;prokofiev.r@novaposhta.ua&gt;</v>
      </c>
    </row>
    <row r="232" spans="1:8" x14ac:dyDescent="0.3">
      <c r="A232" s="39" t="s">
        <v>1131</v>
      </c>
      <c r="G232" s="39">
        <f t="shared" si="6"/>
        <v>17</v>
      </c>
      <c r="H232" s="39" t="str">
        <f t="shared" si="7"/>
        <v>&lt;purtov.o@novaposhta.ua&gt;</v>
      </c>
    </row>
    <row r="233" spans="1:8" x14ac:dyDescent="0.3">
      <c r="A233" s="39" t="s">
        <v>1132</v>
      </c>
      <c r="G233" s="39">
        <f t="shared" si="6"/>
        <v>16</v>
      </c>
      <c r="H233" s="39" t="str">
        <f t="shared" si="7"/>
        <v>&lt;rebryk.b@novaposhta.ua&gt;</v>
      </c>
    </row>
    <row r="234" spans="1:8" x14ac:dyDescent="0.3">
      <c r="A234" s="39" t="s">
        <v>1133</v>
      </c>
      <c r="G234" s="39">
        <f t="shared" si="6"/>
        <v>17</v>
      </c>
      <c r="H234" s="39" t="str">
        <f t="shared" si="7"/>
        <v>&lt;rybalko.a@novaposhta.ua&gt;</v>
      </c>
    </row>
    <row r="235" spans="1:8" x14ac:dyDescent="0.3">
      <c r="A235" s="39" t="s">
        <v>1134</v>
      </c>
      <c r="G235" s="39">
        <f t="shared" si="6"/>
        <v>17</v>
      </c>
      <c r="H235" s="39" t="str">
        <f t="shared" si="7"/>
        <v>&lt;romanjuk.s@novaposhta.ua&gt;</v>
      </c>
    </row>
    <row r="236" spans="1:8" x14ac:dyDescent="0.3">
      <c r="A236" s="39" t="s">
        <v>1135</v>
      </c>
      <c r="G236" s="39">
        <f t="shared" si="6"/>
        <v>19</v>
      </c>
      <c r="H236" s="39" t="str">
        <f t="shared" si="7"/>
        <v>&lt;romenskyj.a@novaposhta.ua&gt;</v>
      </c>
    </row>
    <row r="237" spans="1:8" x14ac:dyDescent="0.3">
      <c r="A237" s="39" t="s">
        <v>1136</v>
      </c>
      <c r="G237" s="39">
        <f t="shared" si="6"/>
        <v>28</v>
      </c>
      <c r="H237" s="39" t="str">
        <f t="shared" si="7"/>
        <v>&lt;ruban.o@forpost-system.com&gt;</v>
      </c>
    </row>
    <row r="238" spans="1:8" x14ac:dyDescent="0.3">
      <c r="A238" s="39" t="s">
        <v>1137</v>
      </c>
      <c r="G238" s="39">
        <f t="shared" si="6"/>
        <v>17</v>
      </c>
      <c r="H238" s="39" t="str">
        <f t="shared" si="7"/>
        <v>&lt;savinova.l@novaposhta.ua&gt;</v>
      </c>
    </row>
    <row r="239" spans="1:8" x14ac:dyDescent="0.3">
      <c r="A239" s="39" t="s">
        <v>1138</v>
      </c>
      <c r="G239" s="39">
        <f t="shared" si="6"/>
        <v>21</v>
      </c>
      <c r="H239" s="39" t="str">
        <f t="shared" si="7"/>
        <v>&lt;sadovnichenko.r@novaposhta.ua&gt;</v>
      </c>
    </row>
    <row r="240" spans="1:8" x14ac:dyDescent="0.3">
      <c r="A240" s="39" t="s">
        <v>1139</v>
      </c>
      <c r="G240" s="39">
        <f t="shared" si="6"/>
        <v>17</v>
      </c>
      <c r="H240" s="39" t="str">
        <f t="shared" si="7"/>
        <v>&lt;samarina.om@novaposhta.ua&gt;</v>
      </c>
    </row>
    <row r="241" spans="1:8" x14ac:dyDescent="0.3">
      <c r="A241" s="39" t="s">
        <v>1140</v>
      </c>
      <c r="G241" s="39">
        <f t="shared" si="6"/>
        <v>18</v>
      </c>
      <c r="H241" s="39" t="str">
        <f t="shared" si="7"/>
        <v>&lt;sarabun.v@novaposhta.ua&gt;</v>
      </c>
    </row>
    <row r="242" spans="1:8" x14ac:dyDescent="0.3">
      <c r="A242" s="39" t="s">
        <v>1141</v>
      </c>
      <c r="G242" s="39">
        <f t="shared" si="6"/>
        <v>22</v>
      </c>
      <c r="H242" s="39" t="str">
        <f t="shared" si="7"/>
        <v>&lt;andriichenko.s@novaposhta.ua&gt;</v>
      </c>
    </row>
    <row r="243" spans="1:8" x14ac:dyDescent="0.3">
      <c r="A243" s="39" t="s">
        <v>1142</v>
      </c>
      <c r="G243" s="39">
        <f t="shared" si="6"/>
        <v>16</v>
      </c>
      <c r="H243" s="39" t="str">
        <f t="shared" si="7"/>
        <v>&lt;sierikov.y@novaposhta.ua&gt;</v>
      </c>
    </row>
    <row r="244" spans="1:8" x14ac:dyDescent="0.3">
      <c r="A244" s="39" t="s">
        <v>1143</v>
      </c>
      <c r="G244" s="39">
        <f t="shared" si="6"/>
        <v>31</v>
      </c>
      <c r="H244" s="39" t="str">
        <f t="shared" si="7"/>
        <v>&lt;simochenko.v@forpost-system.com&gt;</v>
      </c>
    </row>
    <row r="245" spans="1:8" x14ac:dyDescent="0.3">
      <c r="A245" s="39" t="s">
        <v>1144</v>
      </c>
      <c r="G245" s="39">
        <f t="shared" si="6"/>
        <v>20</v>
      </c>
      <c r="H245" s="39" t="str">
        <f t="shared" si="7"/>
        <v>&lt;skrypnyk.v@novaposhta.ua&gt;</v>
      </c>
    </row>
    <row r="246" spans="1:8" x14ac:dyDescent="0.3">
      <c r="A246" s="39" t="s">
        <v>1145</v>
      </c>
      <c r="G246" s="39">
        <f t="shared" si="6"/>
        <v>20</v>
      </c>
      <c r="H246" s="39" t="str">
        <f t="shared" si="7"/>
        <v>&lt;servicedesk@novaposhta.ua&gt;</v>
      </c>
    </row>
    <row r="247" spans="1:8" x14ac:dyDescent="0.3">
      <c r="A247" s="39" t="s">
        <v>1146</v>
      </c>
      <c r="G247" s="39">
        <f t="shared" si="6"/>
        <v>21</v>
      </c>
      <c r="H247" s="39" t="str">
        <f t="shared" si="7"/>
        <v>&lt;sosnyckyj.o@novaposhta.ua&gt;</v>
      </c>
    </row>
    <row r="248" spans="1:8" x14ac:dyDescent="0.3">
      <c r="A248" s="39" t="s">
        <v>1147</v>
      </c>
      <c r="G248" s="39">
        <f t="shared" si="6"/>
        <v>15</v>
      </c>
      <c r="H248" s="39" t="str">
        <f t="shared" si="7"/>
        <v>&lt;stets.d@novaposhta.ua&gt;</v>
      </c>
    </row>
    <row r="249" spans="1:8" x14ac:dyDescent="0.3">
      <c r="A249" s="39" t="s">
        <v>1148</v>
      </c>
      <c r="G249" s="39">
        <f t="shared" si="6"/>
        <v>32</v>
      </c>
      <c r="H249" s="39" t="str">
        <f t="shared" si="7"/>
        <v>&lt;tymoshenko.r@forpost-system.com&gt;</v>
      </c>
    </row>
    <row r="250" spans="1:8" x14ac:dyDescent="0.3">
      <c r="A250" s="39" t="s">
        <v>1149</v>
      </c>
      <c r="G250" s="39">
        <f t="shared" si="6"/>
        <v>30</v>
      </c>
      <c r="H250" s="39" t="str">
        <f t="shared" si="7"/>
        <v>&lt;tikhonov.va@novaposhta.ua&gt;</v>
      </c>
    </row>
    <row r="251" spans="1:8" x14ac:dyDescent="0.3">
      <c r="A251" s="39" t="s">
        <v>1150</v>
      </c>
      <c r="G251" s="39">
        <f t="shared" si="6"/>
        <v>17</v>
      </c>
      <c r="H251" s="39" t="str">
        <f t="shared" si="7"/>
        <v>&lt;zyl.y@novaposhta.ua&gt;</v>
      </c>
    </row>
    <row r="252" spans="1:8" x14ac:dyDescent="0.3">
      <c r="A252" s="39" t="s">
        <v>1151</v>
      </c>
      <c r="G252" s="39">
        <f t="shared" si="6"/>
        <v>20</v>
      </c>
      <c r="H252" s="39" t="str">
        <f t="shared" si="7"/>
        <v>&lt;tretiak.o@novaposhta.ua&gt;</v>
      </c>
    </row>
    <row r="253" spans="1:8" x14ac:dyDescent="0.3">
      <c r="A253" s="39" t="s">
        <v>1152</v>
      </c>
      <c r="G253" s="39">
        <f t="shared" si="6"/>
        <v>31</v>
      </c>
      <c r="H253" s="39" t="str">
        <f t="shared" si="7"/>
        <v>&lt;tril.v@forpost-system.com&gt;</v>
      </c>
    </row>
    <row r="254" spans="1:8" x14ac:dyDescent="0.3">
      <c r="A254" s="39" t="s">
        <v>1153</v>
      </c>
      <c r="G254" s="39">
        <f t="shared" si="6"/>
        <v>13</v>
      </c>
      <c r="H254" s="39" t="str">
        <f t="shared" si="7"/>
        <v>&lt;tuz.s@novaposhta.ua&gt;</v>
      </c>
    </row>
    <row r="255" spans="1:8" x14ac:dyDescent="0.3">
      <c r="A255" s="39" t="s">
        <v>1154</v>
      </c>
      <c r="G255" s="39">
        <f t="shared" si="6"/>
        <v>13</v>
      </c>
      <c r="H255" s="39" t="str">
        <f t="shared" si="7"/>
        <v>&lt;turyk.o@novaposhta.ua&gt;</v>
      </c>
    </row>
    <row r="256" spans="1:8" x14ac:dyDescent="0.3">
      <c r="A256" s="39" t="s">
        <v>1155</v>
      </c>
      <c r="G256" s="39">
        <f t="shared" si="6"/>
        <v>15</v>
      </c>
      <c r="H256" s="39" t="str">
        <f t="shared" si="7"/>
        <v>&lt;khylja.v@novaposhta.ua&gt;</v>
      </c>
    </row>
    <row r="257" spans="1:8" x14ac:dyDescent="0.3">
      <c r="A257" s="39" t="s">
        <v>1156</v>
      </c>
      <c r="G257" s="39">
        <f t="shared" si="6"/>
        <v>16</v>
      </c>
      <c r="H257" s="39" t="str">
        <f t="shared" si="7"/>
        <v>&lt;hreschik.s@novaposhta.ua&gt;</v>
      </c>
    </row>
    <row r="258" spans="1:8" x14ac:dyDescent="0.3">
      <c r="A258" s="39" t="s">
        <v>1157</v>
      </c>
      <c r="G258" s="39">
        <f t="shared" ref="G258:G271" si="8">SEARCH("&lt;",A258)</f>
        <v>15</v>
      </c>
      <c r="H258" s="39" t="str">
        <f t="shared" ref="H258:H271" si="9">MID(A258,G258,100)</f>
        <v>&lt;cubran.r@novaposhta.ua&gt;</v>
      </c>
    </row>
    <row r="259" spans="1:8" x14ac:dyDescent="0.3">
      <c r="A259" s="39" t="s">
        <v>1158</v>
      </c>
      <c r="G259" s="39">
        <f t="shared" si="8"/>
        <v>30</v>
      </c>
      <c r="H259" s="39" t="str">
        <f t="shared" si="9"/>
        <v>&lt;chausova.l@forpost-system.com&gt;</v>
      </c>
    </row>
    <row r="260" spans="1:8" x14ac:dyDescent="0.3">
      <c r="A260" s="39" t="s">
        <v>1159</v>
      </c>
      <c r="G260" s="39">
        <f t="shared" si="8"/>
        <v>22</v>
      </c>
      <c r="H260" s="39" t="str">
        <f t="shared" si="9"/>
        <v>&lt;cherepnova.v@novaposhta.ua&gt;</v>
      </c>
    </row>
    <row r="261" spans="1:8" x14ac:dyDescent="0.3">
      <c r="A261" s="39" t="s">
        <v>1160</v>
      </c>
      <c r="G261" s="39">
        <f t="shared" si="8"/>
        <v>20</v>
      </c>
      <c r="H261" s="39" t="str">
        <f t="shared" si="9"/>
        <v>&lt;cherlenok.g@novaposhta.ua&gt;</v>
      </c>
    </row>
    <row r="262" spans="1:8" x14ac:dyDescent="0.3">
      <c r="A262" s="39" t="s">
        <v>1161</v>
      </c>
      <c r="G262" s="39">
        <f t="shared" si="8"/>
        <v>14</v>
      </c>
      <c r="H262" s="39" t="str">
        <f t="shared" si="9"/>
        <v>&lt;chunys.p@novaposhta.ua&gt;</v>
      </c>
    </row>
    <row r="263" spans="1:8" x14ac:dyDescent="0.3">
      <c r="A263" s="39" t="s">
        <v>1162</v>
      </c>
      <c r="G263" s="39">
        <f t="shared" si="8"/>
        <v>20</v>
      </c>
      <c r="H263" s="39" t="str">
        <f t="shared" si="9"/>
        <v>&lt;shevchenko.a@novaposhta.ua&gt;</v>
      </c>
    </row>
    <row r="264" spans="1:8" x14ac:dyDescent="0.3">
      <c r="A264" s="39" t="s">
        <v>1163</v>
      </c>
      <c r="G264" s="39">
        <f t="shared" si="8"/>
        <v>18</v>
      </c>
      <c r="H264" s="39" t="str">
        <f t="shared" si="9"/>
        <v>&lt;shevchenko.ds@novaposhta.ua&gt;</v>
      </c>
    </row>
    <row r="265" spans="1:8" x14ac:dyDescent="0.3">
      <c r="A265" s="39" t="s">
        <v>1164</v>
      </c>
      <c r="G265" s="39">
        <f t="shared" si="8"/>
        <v>21</v>
      </c>
      <c r="H265" s="39" t="str">
        <f t="shared" si="9"/>
        <v>&lt;shevchenko.oo2@novaposhta.ua&gt;</v>
      </c>
    </row>
    <row r="266" spans="1:8" x14ac:dyDescent="0.3">
      <c r="A266" s="39" t="s">
        <v>1165</v>
      </c>
      <c r="G266" s="39">
        <f t="shared" si="8"/>
        <v>16</v>
      </c>
      <c r="H266" s="39" t="str">
        <f t="shared" si="9"/>
        <v>&lt;shevchenko.u@novaposhta.ua&gt;</v>
      </c>
    </row>
    <row r="267" spans="1:8" x14ac:dyDescent="0.3">
      <c r="A267" s="39" t="s">
        <v>1166</v>
      </c>
      <c r="G267" s="39">
        <f t="shared" si="8"/>
        <v>17</v>
      </c>
      <c r="H267" s="39" t="str">
        <f t="shared" si="9"/>
        <v>&lt;shelemon.t@novaposhta.ua&gt;</v>
      </c>
    </row>
    <row r="268" spans="1:8" x14ac:dyDescent="0.3">
      <c r="A268" s="39" t="s">
        <v>1167</v>
      </c>
      <c r="G268" s="39">
        <f t="shared" si="8"/>
        <v>15</v>
      </c>
      <c r="H268" s="39" t="str">
        <f t="shared" si="9"/>
        <v>&lt;yagola.r@novaposhta.ua&gt;</v>
      </c>
    </row>
    <row r="269" spans="1:8" x14ac:dyDescent="0.3">
      <c r="A269" s="39" t="s">
        <v>1168</v>
      </c>
      <c r="G269" s="39">
        <f t="shared" si="8"/>
        <v>17</v>
      </c>
      <c r="H269" s="39" t="str">
        <f t="shared" si="9"/>
        <v>&lt;yakymchuk.d@novaposhta.ua&gt;</v>
      </c>
    </row>
    <row r="270" spans="1:8" x14ac:dyDescent="0.3">
      <c r="A270" s="39" t="s">
        <v>1169</v>
      </c>
      <c r="G270" s="39">
        <f t="shared" si="8"/>
        <v>29</v>
      </c>
      <c r="H270" s="39" t="str">
        <f t="shared" si="9"/>
        <v>&lt;yikovenko.m@forpost-system.com&gt;</v>
      </c>
    </row>
    <row r="271" spans="1:8" x14ac:dyDescent="0.3">
      <c r="A271" s="39" t="s">
        <v>1170</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52"/>
  <sheetViews>
    <sheetView topLeftCell="A229" workbookViewId="0">
      <selection activeCell="C253" sqref="C253"/>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251</v>
      </c>
      <c r="B1" s="30" t="s">
        <v>57</v>
      </c>
      <c r="C1" s="29" t="s">
        <v>58</v>
      </c>
    </row>
    <row r="2" spans="1:3" x14ac:dyDescent="0.3">
      <c r="A2">
        <v>1</v>
      </c>
      <c r="B2" s="39" t="s">
        <v>115</v>
      </c>
      <c r="C2" s="39" t="s">
        <v>622</v>
      </c>
    </row>
    <row r="3" spans="1:3" s="39" customFormat="1" x14ac:dyDescent="0.3">
      <c r="A3" s="39">
        <v>2</v>
      </c>
      <c r="B3" s="39" t="s">
        <v>1359</v>
      </c>
      <c r="C3" s="39" t="s">
        <v>1361</v>
      </c>
    </row>
    <row r="4" spans="1:3" s="39" customFormat="1" x14ac:dyDescent="0.3">
      <c r="A4" s="39">
        <v>3</v>
      </c>
      <c r="B4" s="39" t="s">
        <v>1316</v>
      </c>
      <c r="C4" s="39" t="s">
        <v>1317</v>
      </c>
    </row>
    <row r="5" spans="1:3" s="39" customFormat="1" x14ac:dyDescent="0.3">
      <c r="A5" s="39">
        <v>4</v>
      </c>
      <c r="B5" s="39" t="s">
        <v>1294</v>
      </c>
      <c r="C5" s="39" t="s">
        <v>1295</v>
      </c>
    </row>
    <row r="6" spans="1:3" s="39" customFormat="1" x14ac:dyDescent="0.3">
      <c r="A6" s="39">
        <v>5</v>
      </c>
      <c r="B6" s="39" t="s">
        <v>1258</v>
      </c>
      <c r="C6" s="39" t="s">
        <v>1259</v>
      </c>
    </row>
    <row r="7" spans="1:3" s="39" customFormat="1" x14ac:dyDescent="0.3">
      <c r="A7" s="39">
        <v>6</v>
      </c>
      <c r="B7" t="s">
        <v>1210</v>
      </c>
      <c r="C7" t="s">
        <v>1211</v>
      </c>
    </row>
    <row r="8" spans="1:3" s="39" customFormat="1" x14ac:dyDescent="0.3">
      <c r="A8" s="39">
        <v>7</v>
      </c>
      <c r="B8" s="59" t="s">
        <v>1209</v>
      </c>
      <c r="C8" s="39" t="s">
        <v>1182</v>
      </c>
    </row>
    <row r="9" spans="1:3" s="39" customFormat="1" x14ac:dyDescent="0.3">
      <c r="A9" s="39">
        <v>8</v>
      </c>
      <c r="B9" s="39" t="s">
        <v>896</v>
      </c>
      <c r="C9" s="39" t="s">
        <v>897</v>
      </c>
    </row>
    <row r="10" spans="1:3" s="39" customFormat="1" x14ac:dyDescent="0.3">
      <c r="A10" s="39">
        <v>9</v>
      </c>
      <c r="B10" s="39" t="s">
        <v>878</v>
      </c>
      <c r="C10" s="39" t="s">
        <v>879</v>
      </c>
    </row>
    <row r="11" spans="1:3" s="39" customFormat="1" x14ac:dyDescent="0.3">
      <c r="A11" s="39">
        <v>10</v>
      </c>
      <c r="B11" s="39" t="s">
        <v>803</v>
      </c>
      <c r="C11" s="39" t="s">
        <v>804</v>
      </c>
    </row>
    <row r="12" spans="1:3" s="39" customFormat="1" x14ac:dyDescent="0.3">
      <c r="A12" s="39">
        <v>11</v>
      </c>
      <c r="B12" s="39" t="s">
        <v>801</v>
      </c>
      <c r="C12" s="39" t="s">
        <v>802</v>
      </c>
    </row>
    <row r="13" spans="1:3" s="39" customFormat="1" x14ac:dyDescent="0.3">
      <c r="A13" s="39">
        <v>12</v>
      </c>
      <c r="B13" s="39" t="s">
        <v>701</v>
      </c>
      <c r="C13" s="39" t="s">
        <v>798</v>
      </c>
    </row>
    <row r="14" spans="1:3" s="39" customFormat="1" x14ac:dyDescent="0.3">
      <c r="A14" s="39">
        <v>13</v>
      </c>
      <c r="B14" s="39" t="s">
        <v>792</v>
      </c>
      <c r="C14" s="39" t="s">
        <v>793</v>
      </c>
    </row>
    <row r="15" spans="1:3" s="39" customFormat="1" x14ac:dyDescent="0.3">
      <c r="A15" s="39">
        <v>14</v>
      </c>
      <c r="B15" s="39" t="s">
        <v>791</v>
      </c>
      <c r="C15" s="39" t="s">
        <v>1235</v>
      </c>
    </row>
    <row r="16" spans="1:3" s="39" customFormat="1" x14ac:dyDescent="0.3">
      <c r="A16" s="39">
        <v>15</v>
      </c>
      <c r="B16" s="39" t="s">
        <v>718</v>
      </c>
      <c r="C16" s="39" t="s">
        <v>719</v>
      </c>
    </row>
    <row r="17" spans="1:3" s="39" customFormat="1" x14ac:dyDescent="0.3">
      <c r="A17" s="39">
        <v>16</v>
      </c>
      <c r="B17" s="39" t="s">
        <v>697</v>
      </c>
      <c r="C17" s="39" t="s">
        <v>698</v>
      </c>
    </row>
    <row r="18" spans="1:3" s="39" customFormat="1" x14ac:dyDescent="0.3">
      <c r="A18" s="39">
        <v>17</v>
      </c>
      <c r="B18" s="39" t="s">
        <v>525</v>
      </c>
      <c r="C18" s="39" t="s">
        <v>526</v>
      </c>
    </row>
    <row r="19" spans="1:3" s="39" customFormat="1" x14ac:dyDescent="0.3">
      <c r="A19" s="39">
        <v>18</v>
      </c>
      <c r="B19" s="39" t="s">
        <v>491</v>
      </c>
      <c r="C19" s="39" t="s">
        <v>492</v>
      </c>
    </row>
    <row r="20" spans="1:3" s="39" customFormat="1" x14ac:dyDescent="0.3">
      <c r="A20" s="39">
        <v>19</v>
      </c>
      <c r="B20" s="39" t="s">
        <v>487</v>
      </c>
      <c r="C20" s="39" t="s">
        <v>486</v>
      </c>
    </row>
    <row r="21" spans="1:3" s="39" customFormat="1" x14ac:dyDescent="0.3">
      <c r="A21" s="39">
        <v>20</v>
      </c>
      <c r="B21" s="39" t="s">
        <v>474</v>
      </c>
      <c r="C21" s="39" t="s">
        <v>473</v>
      </c>
    </row>
    <row r="22" spans="1:3" s="39" customFormat="1" x14ac:dyDescent="0.3">
      <c r="A22" s="39">
        <v>21</v>
      </c>
      <c r="B22" s="39" t="s">
        <v>446</v>
      </c>
      <c r="C22" s="39" t="s">
        <v>447</v>
      </c>
    </row>
    <row r="23" spans="1:3" x14ac:dyDescent="0.3">
      <c r="A23">
        <v>22</v>
      </c>
      <c r="B23" s="39" t="s">
        <v>281</v>
      </c>
      <c r="C23" s="39" t="s">
        <v>282</v>
      </c>
    </row>
    <row r="24" spans="1:3" x14ac:dyDescent="0.3">
      <c r="A24">
        <v>23</v>
      </c>
      <c r="B24" s="39" t="s">
        <v>59</v>
      </c>
      <c r="C24" s="39" t="s">
        <v>60</v>
      </c>
    </row>
    <row r="25" spans="1:3" x14ac:dyDescent="0.3">
      <c r="A25">
        <v>24</v>
      </c>
      <c r="B25" s="39" t="s">
        <v>61</v>
      </c>
      <c r="C25" s="39" t="s">
        <v>62</v>
      </c>
    </row>
    <row r="26" spans="1:3" x14ac:dyDescent="0.3">
      <c r="A26">
        <v>25</v>
      </c>
      <c r="B26" s="39" t="s">
        <v>63</v>
      </c>
      <c r="C26" s="39" t="s">
        <v>85</v>
      </c>
    </row>
    <row r="27" spans="1:3" x14ac:dyDescent="0.3">
      <c r="A27">
        <v>26</v>
      </c>
      <c r="B27" s="39" t="s">
        <v>107</v>
      </c>
      <c r="C27" s="39" t="s">
        <v>1236</v>
      </c>
    </row>
    <row r="28" spans="1:3" s="39" customFormat="1" x14ac:dyDescent="0.3">
      <c r="A28" s="39">
        <v>27</v>
      </c>
      <c r="B28" s="39" t="s">
        <v>64</v>
      </c>
      <c r="C28" s="39" t="s">
        <v>65</v>
      </c>
    </row>
    <row r="29" spans="1:3" x14ac:dyDescent="0.3">
      <c r="A29">
        <v>28</v>
      </c>
      <c r="B29" s="39" t="s">
        <v>216</v>
      </c>
      <c r="C29" s="39" t="s">
        <v>1237</v>
      </c>
    </row>
    <row r="30" spans="1:3" x14ac:dyDescent="0.3">
      <c r="A30">
        <v>29</v>
      </c>
      <c r="B30" s="39" t="s">
        <v>67</v>
      </c>
      <c r="C30" s="39" t="s">
        <v>68</v>
      </c>
    </row>
    <row r="31" spans="1:3" x14ac:dyDescent="0.3">
      <c r="A31">
        <v>30</v>
      </c>
      <c r="B31" s="39" t="s">
        <v>70</v>
      </c>
      <c r="C31" s="39" t="s">
        <v>71</v>
      </c>
    </row>
    <row r="32" spans="1:3" x14ac:dyDescent="0.3">
      <c r="A32">
        <v>31</v>
      </c>
      <c r="B32" s="39" t="s">
        <v>287</v>
      </c>
      <c r="C32" s="39" t="s">
        <v>1238</v>
      </c>
    </row>
    <row r="33" spans="1:3" x14ac:dyDescent="0.3">
      <c r="A33">
        <v>32</v>
      </c>
      <c r="B33" s="39" t="s">
        <v>72</v>
      </c>
      <c r="C33" s="39" t="s">
        <v>73</v>
      </c>
    </row>
    <row r="34" spans="1:3" x14ac:dyDescent="0.3">
      <c r="A34">
        <v>33</v>
      </c>
      <c r="B34" s="39" t="s">
        <v>74</v>
      </c>
      <c r="C34" s="39" t="s">
        <v>444</v>
      </c>
    </row>
    <row r="35" spans="1:3" x14ac:dyDescent="0.3">
      <c r="A35">
        <v>34</v>
      </c>
      <c r="B35" s="39" t="s">
        <v>75</v>
      </c>
      <c r="C35" s="39" t="s">
        <v>288</v>
      </c>
    </row>
    <row r="36" spans="1:3" x14ac:dyDescent="0.3">
      <c r="A36">
        <v>35</v>
      </c>
      <c r="B36" s="39" t="s">
        <v>76</v>
      </c>
      <c r="C36" s="39" t="s">
        <v>77</v>
      </c>
    </row>
    <row r="37" spans="1:3" x14ac:dyDescent="0.3">
      <c r="A37">
        <v>36</v>
      </c>
      <c r="B37" s="39" t="s">
        <v>78</v>
      </c>
      <c r="C37" s="39" t="s">
        <v>79</v>
      </c>
    </row>
    <row r="38" spans="1:3" x14ac:dyDescent="0.3">
      <c r="A38">
        <v>37</v>
      </c>
      <c r="B38" s="39" t="s">
        <v>80</v>
      </c>
      <c r="C38" s="39" t="s">
        <v>81</v>
      </c>
    </row>
    <row r="39" spans="1:3" x14ac:dyDescent="0.3">
      <c r="A39">
        <v>38</v>
      </c>
      <c r="B39" s="39" t="s">
        <v>86</v>
      </c>
      <c r="C39" s="39" t="s">
        <v>87</v>
      </c>
    </row>
    <row r="40" spans="1:3" x14ac:dyDescent="0.3">
      <c r="A40">
        <v>39</v>
      </c>
      <c r="B40" s="39" t="s">
        <v>154</v>
      </c>
      <c r="C40" s="39" t="s">
        <v>155</v>
      </c>
    </row>
    <row r="41" spans="1:3" x14ac:dyDescent="0.3">
      <c r="A41">
        <v>40</v>
      </c>
      <c r="B41" s="39" t="s">
        <v>103</v>
      </c>
      <c r="C41" s="39" t="s">
        <v>102</v>
      </c>
    </row>
    <row r="42" spans="1:3" x14ac:dyDescent="0.3">
      <c r="A42">
        <v>41</v>
      </c>
      <c r="B42" s="39" t="s">
        <v>108</v>
      </c>
      <c r="C42" s="39" t="s">
        <v>109</v>
      </c>
    </row>
    <row r="43" spans="1:3" x14ac:dyDescent="0.3">
      <c r="A43">
        <v>42</v>
      </c>
      <c r="B43" s="39" t="s">
        <v>111</v>
      </c>
      <c r="C43" s="39" t="s">
        <v>110</v>
      </c>
    </row>
    <row r="44" spans="1:3" x14ac:dyDescent="0.3">
      <c r="A44">
        <v>43</v>
      </c>
      <c r="B44" s="39" t="s">
        <v>113</v>
      </c>
      <c r="C44" s="39" t="s">
        <v>114</v>
      </c>
    </row>
    <row r="45" spans="1:3" x14ac:dyDescent="0.3">
      <c r="A45">
        <v>44</v>
      </c>
      <c r="B45" s="39" t="s">
        <v>117</v>
      </c>
      <c r="C45" s="39" t="s">
        <v>118</v>
      </c>
    </row>
    <row r="46" spans="1:3" x14ac:dyDescent="0.3">
      <c r="A46">
        <v>45</v>
      </c>
      <c r="B46" s="39" t="s">
        <v>119</v>
      </c>
      <c r="C46" s="39" t="s">
        <v>120</v>
      </c>
    </row>
    <row r="47" spans="1:3" x14ac:dyDescent="0.3">
      <c r="A47">
        <v>46</v>
      </c>
      <c r="B47" s="39" t="s">
        <v>121</v>
      </c>
      <c r="C47" s="39" t="s">
        <v>122</v>
      </c>
    </row>
    <row r="48" spans="1:3" x14ac:dyDescent="0.3">
      <c r="A48">
        <v>47</v>
      </c>
      <c r="B48" s="39" t="s">
        <v>123</v>
      </c>
      <c r="C48" s="39" t="s">
        <v>124</v>
      </c>
    </row>
    <row r="49" spans="1:3" x14ac:dyDescent="0.3">
      <c r="A49">
        <v>48</v>
      </c>
      <c r="B49" s="39" t="s">
        <v>125</v>
      </c>
      <c r="C49" s="39" t="s">
        <v>126</v>
      </c>
    </row>
    <row r="50" spans="1:3" x14ac:dyDescent="0.3">
      <c r="A50">
        <v>49</v>
      </c>
      <c r="B50" s="39" t="s">
        <v>127</v>
      </c>
      <c r="C50" s="39" t="s">
        <v>128</v>
      </c>
    </row>
    <row r="51" spans="1:3" x14ac:dyDescent="0.3">
      <c r="A51">
        <v>50</v>
      </c>
      <c r="B51" s="39" t="s">
        <v>129</v>
      </c>
      <c r="C51" s="39" t="s">
        <v>1239</v>
      </c>
    </row>
    <row r="52" spans="1:3" x14ac:dyDescent="0.3">
      <c r="A52">
        <v>51</v>
      </c>
      <c r="B52" s="39" t="s">
        <v>130</v>
      </c>
      <c r="C52" s="39" t="s">
        <v>131</v>
      </c>
    </row>
    <row r="53" spans="1:3" x14ac:dyDescent="0.3">
      <c r="A53">
        <v>52</v>
      </c>
      <c r="B53" s="39" t="s">
        <v>132</v>
      </c>
      <c r="C53" s="39" t="s">
        <v>133</v>
      </c>
    </row>
    <row r="54" spans="1:3" x14ac:dyDescent="0.3">
      <c r="A54">
        <v>53</v>
      </c>
      <c r="B54" s="39" t="s">
        <v>141</v>
      </c>
      <c r="C54" s="39" t="s">
        <v>142</v>
      </c>
    </row>
    <row r="55" spans="1:3" x14ac:dyDescent="0.3">
      <c r="A55">
        <v>54</v>
      </c>
      <c r="B55" s="39" t="s">
        <v>144</v>
      </c>
      <c r="C55" s="39" t="s">
        <v>145</v>
      </c>
    </row>
    <row r="56" spans="1:3" x14ac:dyDescent="0.3">
      <c r="A56">
        <v>55</v>
      </c>
      <c r="B56" s="39" t="s">
        <v>146</v>
      </c>
      <c r="C56" s="39" t="s">
        <v>147</v>
      </c>
    </row>
    <row r="57" spans="1:3" x14ac:dyDescent="0.3">
      <c r="A57">
        <v>56</v>
      </c>
      <c r="B57" s="39" t="s">
        <v>116</v>
      </c>
      <c r="C57" s="39" t="s">
        <v>93</v>
      </c>
    </row>
    <row r="58" spans="1:3" s="39" customFormat="1" x14ac:dyDescent="0.3">
      <c r="A58" s="39">
        <v>57</v>
      </c>
      <c r="B58" s="39" t="s">
        <v>340</v>
      </c>
      <c r="C58" s="39" t="s">
        <v>341</v>
      </c>
    </row>
    <row r="59" spans="1:3" x14ac:dyDescent="0.3">
      <c r="A59">
        <v>58</v>
      </c>
      <c r="B59" s="39" t="s">
        <v>560</v>
      </c>
      <c r="C59" s="39" t="s">
        <v>561</v>
      </c>
    </row>
    <row r="60" spans="1:3" x14ac:dyDescent="0.3">
      <c r="A60">
        <v>59</v>
      </c>
      <c r="B60" s="39" t="s">
        <v>161</v>
      </c>
      <c r="C60" s="39" t="s">
        <v>162</v>
      </c>
    </row>
    <row r="61" spans="1:3" x14ac:dyDescent="0.3">
      <c r="A61">
        <v>60</v>
      </c>
      <c r="B61" s="39" t="s">
        <v>163</v>
      </c>
      <c r="C61" s="39" t="s">
        <v>164</v>
      </c>
    </row>
    <row r="62" spans="1:3" x14ac:dyDescent="0.3">
      <c r="A62">
        <v>61</v>
      </c>
      <c r="B62" s="39" t="s">
        <v>166</v>
      </c>
      <c r="C62" s="39" t="s">
        <v>165</v>
      </c>
    </row>
    <row r="63" spans="1:3" x14ac:dyDescent="0.3">
      <c r="A63">
        <v>62</v>
      </c>
      <c r="B63" s="39" t="s">
        <v>170</v>
      </c>
      <c r="C63" s="39" t="s">
        <v>182</v>
      </c>
    </row>
    <row r="64" spans="1:3" x14ac:dyDescent="0.3">
      <c r="A64">
        <v>63</v>
      </c>
      <c r="B64" s="39" t="s">
        <v>187</v>
      </c>
      <c r="C64" s="39" t="s">
        <v>188</v>
      </c>
    </row>
    <row r="65" spans="1:3" x14ac:dyDescent="0.3">
      <c r="A65">
        <v>64</v>
      </c>
      <c r="B65" s="39" t="s">
        <v>191</v>
      </c>
      <c r="C65" s="39" t="s">
        <v>192</v>
      </c>
    </row>
    <row r="66" spans="1:3" x14ac:dyDescent="0.3">
      <c r="A66">
        <v>65</v>
      </c>
      <c r="B66" s="39" t="s">
        <v>195</v>
      </c>
      <c r="C66" s="39" t="s">
        <v>211</v>
      </c>
    </row>
    <row r="67" spans="1:3" x14ac:dyDescent="0.3">
      <c r="A67">
        <v>66</v>
      </c>
      <c r="B67" s="39" t="s">
        <v>200</v>
      </c>
      <c r="C67" s="39" t="s">
        <v>196</v>
      </c>
    </row>
    <row r="68" spans="1:3" x14ac:dyDescent="0.3">
      <c r="A68">
        <v>67</v>
      </c>
      <c r="B68" s="39" t="s">
        <v>198</v>
      </c>
      <c r="C68" s="39" t="s">
        <v>199</v>
      </c>
    </row>
    <row r="69" spans="1:3" x14ac:dyDescent="0.3">
      <c r="A69">
        <v>68</v>
      </c>
      <c r="B69" s="39" t="s">
        <v>205</v>
      </c>
      <c r="C69" s="39" t="s">
        <v>206</v>
      </c>
    </row>
    <row r="70" spans="1:3" x14ac:dyDescent="0.3">
      <c r="A70">
        <v>69</v>
      </c>
      <c r="B70" s="39" t="s">
        <v>218</v>
      </c>
      <c r="C70" s="39" t="s">
        <v>219</v>
      </c>
    </row>
    <row r="71" spans="1:3" x14ac:dyDescent="0.3">
      <c r="A71">
        <v>70</v>
      </c>
      <c r="B71" s="39" t="s">
        <v>220</v>
      </c>
      <c r="C71" s="39" t="s">
        <v>221</v>
      </c>
    </row>
    <row r="72" spans="1:3" x14ac:dyDescent="0.3">
      <c r="A72">
        <v>71</v>
      </c>
      <c r="B72" s="39" t="s">
        <v>222</v>
      </c>
      <c r="C72" s="39" t="s">
        <v>223</v>
      </c>
    </row>
    <row r="73" spans="1:3" x14ac:dyDescent="0.3">
      <c r="A73">
        <v>72</v>
      </c>
      <c r="B73" s="39" t="s">
        <v>224</v>
      </c>
      <c r="C73" s="39" t="s">
        <v>225</v>
      </c>
    </row>
    <row r="74" spans="1:3" x14ac:dyDescent="0.3">
      <c r="A74">
        <v>73</v>
      </c>
      <c r="B74" s="39" t="s">
        <v>226</v>
      </c>
      <c r="C74" s="39" t="s">
        <v>227</v>
      </c>
    </row>
    <row r="75" spans="1:3" x14ac:dyDescent="0.3">
      <c r="A75">
        <v>74</v>
      </c>
      <c r="B75" s="39" t="s">
        <v>228</v>
      </c>
      <c r="C75" s="39" t="s">
        <v>229</v>
      </c>
    </row>
    <row r="76" spans="1:3" x14ac:dyDescent="0.3">
      <c r="A76">
        <v>75</v>
      </c>
      <c r="B76" s="39" t="s">
        <v>230</v>
      </c>
      <c r="C76" s="39" t="s">
        <v>231</v>
      </c>
    </row>
    <row r="77" spans="1:3" x14ac:dyDescent="0.3">
      <c r="A77">
        <v>76</v>
      </c>
      <c r="B77" s="39" t="s">
        <v>49</v>
      </c>
      <c r="C77" s="39" t="s">
        <v>232</v>
      </c>
    </row>
    <row r="78" spans="1:3" x14ac:dyDescent="0.3">
      <c r="A78">
        <v>77</v>
      </c>
      <c r="B78" s="39" t="s">
        <v>233</v>
      </c>
      <c r="C78" s="39" t="s">
        <v>234</v>
      </c>
    </row>
    <row r="79" spans="1:3" x14ac:dyDescent="0.3">
      <c r="A79">
        <v>78</v>
      </c>
      <c r="B79" s="39" t="s">
        <v>235</v>
      </c>
      <c r="C79" s="39" t="s">
        <v>1240</v>
      </c>
    </row>
    <row r="80" spans="1:3" x14ac:dyDescent="0.3">
      <c r="A80">
        <v>79</v>
      </c>
      <c r="B80" s="39" t="s">
        <v>236</v>
      </c>
      <c r="C80" s="39" t="s">
        <v>237</v>
      </c>
    </row>
    <row r="81" spans="1:3" x14ac:dyDescent="0.3">
      <c r="A81">
        <v>80</v>
      </c>
      <c r="B81" s="39" t="s">
        <v>238</v>
      </c>
      <c r="C81" s="39" t="s">
        <v>1241</v>
      </c>
    </row>
    <row r="82" spans="1:3" x14ac:dyDescent="0.3">
      <c r="A82">
        <v>81</v>
      </c>
      <c r="B82" s="39" t="s">
        <v>239</v>
      </c>
      <c r="C82" s="39" t="s">
        <v>240</v>
      </c>
    </row>
    <row r="83" spans="1:3" x14ac:dyDescent="0.3">
      <c r="A83">
        <v>82</v>
      </c>
      <c r="B83" s="39" t="s">
        <v>241</v>
      </c>
      <c r="C83" s="39" t="s">
        <v>242</v>
      </c>
    </row>
    <row r="84" spans="1:3" x14ac:dyDescent="0.3">
      <c r="A84">
        <v>83</v>
      </c>
      <c r="B84" s="39" t="s">
        <v>243</v>
      </c>
      <c r="C84" s="39" t="s">
        <v>244</v>
      </c>
    </row>
    <row r="85" spans="1:3" x14ac:dyDescent="0.3">
      <c r="A85">
        <v>84</v>
      </c>
      <c r="B85" s="39" t="s">
        <v>245</v>
      </c>
      <c r="C85" s="39" t="s">
        <v>1242</v>
      </c>
    </row>
    <row r="86" spans="1:3" x14ac:dyDescent="0.3">
      <c r="A86">
        <v>85</v>
      </c>
      <c r="B86" s="39" t="s">
        <v>254</v>
      </c>
      <c r="C86" s="39" t="s">
        <v>1243</v>
      </c>
    </row>
    <row r="87" spans="1:3" x14ac:dyDescent="0.3">
      <c r="A87">
        <v>86</v>
      </c>
      <c r="B87" s="39" t="s">
        <v>255</v>
      </c>
      <c r="C87" s="39" t="s">
        <v>289</v>
      </c>
    </row>
    <row r="88" spans="1:3" x14ac:dyDescent="0.3">
      <c r="A88">
        <v>87</v>
      </c>
      <c r="B88" s="39" t="s">
        <v>249</v>
      </c>
      <c r="C88" s="39" t="s">
        <v>250</v>
      </c>
    </row>
    <row r="89" spans="1:3" x14ac:dyDescent="0.3">
      <c r="A89">
        <v>88</v>
      </c>
      <c r="B89" s="39" t="s">
        <v>258</v>
      </c>
      <c r="C89" s="39" t="s">
        <v>259</v>
      </c>
    </row>
    <row r="90" spans="1:3" x14ac:dyDescent="0.3">
      <c r="A90">
        <v>89</v>
      </c>
      <c r="B90" s="39" t="s">
        <v>260</v>
      </c>
      <c r="C90" s="39" t="s">
        <v>261</v>
      </c>
    </row>
    <row r="91" spans="1:3" x14ac:dyDescent="0.3">
      <c r="A91">
        <v>90</v>
      </c>
      <c r="B91" s="39" t="s">
        <v>262</v>
      </c>
      <c r="C91" s="39" t="s">
        <v>263</v>
      </c>
    </row>
    <row r="92" spans="1:3" x14ac:dyDescent="0.3">
      <c r="A92">
        <v>91</v>
      </c>
      <c r="B92" s="39" t="s">
        <v>264</v>
      </c>
      <c r="C92" s="39" t="s">
        <v>1244</v>
      </c>
    </row>
    <row r="93" spans="1:3" x14ac:dyDescent="0.3">
      <c r="A93">
        <v>92</v>
      </c>
      <c r="B93" s="39" t="s">
        <v>265</v>
      </c>
      <c r="C93" s="39" t="s">
        <v>155</v>
      </c>
    </row>
    <row r="94" spans="1:3" x14ac:dyDescent="0.3">
      <c r="A94">
        <v>93</v>
      </c>
      <c r="B94" s="39" t="s">
        <v>266</v>
      </c>
      <c r="C94" s="39" t="s">
        <v>267</v>
      </c>
    </row>
    <row r="95" spans="1:3" x14ac:dyDescent="0.3">
      <c r="A95">
        <v>94</v>
      </c>
      <c r="B95" s="39" t="s">
        <v>268</v>
      </c>
      <c r="C95" s="39" t="s">
        <v>269</v>
      </c>
    </row>
    <row r="96" spans="1:3" x14ac:dyDescent="0.3">
      <c r="A96">
        <v>95</v>
      </c>
      <c r="B96" t="s">
        <v>270</v>
      </c>
      <c r="C96" t="s">
        <v>271</v>
      </c>
    </row>
    <row r="97" spans="1:3" x14ac:dyDescent="0.3">
      <c r="A97">
        <v>96</v>
      </c>
      <c r="B97" t="s">
        <v>290</v>
      </c>
      <c r="C97" t="s">
        <v>291</v>
      </c>
    </row>
    <row r="98" spans="1:3" x14ac:dyDescent="0.3">
      <c r="A98">
        <v>97</v>
      </c>
      <c r="B98" t="s">
        <v>292</v>
      </c>
      <c r="C98" t="s">
        <v>293</v>
      </c>
    </row>
    <row r="99" spans="1:3" x14ac:dyDescent="0.3">
      <c r="A99">
        <v>98</v>
      </c>
      <c r="B99" t="s">
        <v>294</v>
      </c>
      <c r="C99" t="s">
        <v>295</v>
      </c>
    </row>
    <row r="100" spans="1:3" x14ac:dyDescent="0.3">
      <c r="A100">
        <v>99</v>
      </c>
      <c r="B100" t="s">
        <v>296</v>
      </c>
      <c r="C100" t="s">
        <v>297</v>
      </c>
    </row>
    <row r="101" spans="1:3" x14ac:dyDescent="0.3">
      <c r="A101">
        <v>100</v>
      </c>
      <c r="B101" t="s">
        <v>298</v>
      </c>
      <c r="C101" t="s">
        <v>299</v>
      </c>
    </row>
    <row r="102" spans="1:3" x14ac:dyDescent="0.3">
      <c r="A102">
        <v>101</v>
      </c>
      <c r="B102" t="s">
        <v>300</v>
      </c>
      <c r="C102" t="s">
        <v>301</v>
      </c>
    </row>
    <row r="103" spans="1:3" x14ac:dyDescent="0.3">
      <c r="A103">
        <v>102</v>
      </c>
      <c r="B103" t="s">
        <v>302</v>
      </c>
      <c r="C103" t="s">
        <v>303</v>
      </c>
    </row>
    <row r="104" spans="1:3" x14ac:dyDescent="0.3">
      <c r="A104">
        <v>103</v>
      </c>
      <c r="B104" t="s">
        <v>304</v>
      </c>
      <c r="C104" t="s">
        <v>305</v>
      </c>
    </row>
    <row r="105" spans="1:3" x14ac:dyDescent="0.3">
      <c r="A105">
        <v>104</v>
      </c>
      <c r="B105" t="s">
        <v>442</v>
      </c>
      <c r="C105" t="s">
        <v>443</v>
      </c>
    </row>
    <row r="106" spans="1:3" x14ac:dyDescent="0.3">
      <c r="A106">
        <v>105</v>
      </c>
      <c r="B106" t="s">
        <v>306</v>
      </c>
      <c r="C106" t="s">
        <v>307</v>
      </c>
    </row>
    <row r="107" spans="1:3" x14ac:dyDescent="0.3">
      <c r="A107">
        <v>106</v>
      </c>
      <c r="B107" t="s">
        <v>308</v>
      </c>
      <c r="C107" t="s">
        <v>309</v>
      </c>
    </row>
    <row r="108" spans="1:3" x14ac:dyDescent="0.3">
      <c r="A108">
        <v>107</v>
      </c>
      <c r="B108" t="s">
        <v>310</v>
      </c>
      <c r="C108" t="s">
        <v>311</v>
      </c>
    </row>
    <row r="109" spans="1:3" x14ac:dyDescent="0.3">
      <c r="A109">
        <v>108</v>
      </c>
      <c r="B109" t="s">
        <v>312</v>
      </c>
      <c r="C109" t="s">
        <v>313</v>
      </c>
    </row>
    <row r="110" spans="1:3" x14ac:dyDescent="0.3">
      <c r="A110">
        <v>109</v>
      </c>
      <c r="B110" t="s">
        <v>314</v>
      </c>
      <c r="C110" t="s">
        <v>147</v>
      </c>
    </row>
    <row r="111" spans="1:3" x14ac:dyDescent="0.3">
      <c r="A111">
        <v>110</v>
      </c>
      <c r="B111" t="s">
        <v>315</v>
      </c>
      <c r="C111" t="s">
        <v>316</v>
      </c>
    </row>
    <row r="112" spans="1:3" x14ac:dyDescent="0.3">
      <c r="A112">
        <v>111</v>
      </c>
      <c r="B112" t="s">
        <v>317</v>
      </c>
      <c r="C112" t="s">
        <v>318</v>
      </c>
    </row>
    <row r="113" spans="1:3" x14ac:dyDescent="0.3">
      <c r="A113">
        <v>112</v>
      </c>
      <c r="B113" t="s">
        <v>319</v>
      </c>
      <c r="C113" t="s">
        <v>1245</v>
      </c>
    </row>
    <row r="114" spans="1:3" x14ac:dyDescent="0.3">
      <c r="A114">
        <v>113</v>
      </c>
      <c r="B114" t="s">
        <v>320</v>
      </c>
      <c r="C114" t="s">
        <v>1246</v>
      </c>
    </row>
    <row r="115" spans="1:3" x14ac:dyDescent="0.3">
      <c r="A115">
        <v>114</v>
      </c>
      <c r="B115" t="s">
        <v>321</v>
      </c>
      <c r="C115" t="s">
        <v>322</v>
      </c>
    </row>
    <row r="116" spans="1:3" x14ac:dyDescent="0.3">
      <c r="A116">
        <v>115</v>
      </c>
      <c r="B116" t="s">
        <v>323</v>
      </c>
      <c r="C116" t="s">
        <v>1247</v>
      </c>
    </row>
    <row r="117" spans="1:3" x14ac:dyDescent="0.3">
      <c r="A117">
        <v>116</v>
      </c>
      <c r="B117" t="s">
        <v>324</v>
      </c>
      <c r="C117" t="s">
        <v>1248</v>
      </c>
    </row>
    <row r="118" spans="1:3" x14ac:dyDescent="0.3">
      <c r="A118">
        <v>117</v>
      </c>
      <c r="B118" t="s">
        <v>325</v>
      </c>
      <c r="C118" t="s">
        <v>1249</v>
      </c>
    </row>
    <row r="119" spans="1:3" x14ac:dyDescent="0.3">
      <c r="A119">
        <v>118</v>
      </c>
      <c r="B119" t="s">
        <v>326</v>
      </c>
      <c r="C119" t="s">
        <v>1250</v>
      </c>
    </row>
    <row r="120" spans="1:3" x14ac:dyDescent="0.3">
      <c r="A120">
        <v>119</v>
      </c>
      <c r="B120" t="s">
        <v>327</v>
      </c>
      <c r="C120" t="s">
        <v>328</v>
      </c>
    </row>
    <row r="121" spans="1:3" x14ac:dyDescent="0.3">
      <c r="A121">
        <v>120</v>
      </c>
      <c r="B121" t="s">
        <v>329</v>
      </c>
      <c r="C121" t="s">
        <v>330</v>
      </c>
    </row>
    <row r="122" spans="1:3" x14ac:dyDescent="0.3">
      <c r="A122">
        <v>121</v>
      </c>
      <c r="B122" t="s">
        <v>331</v>
      </c>
      <c r="C122" t="s">
        <v>332</v>
      </c>
    </row>
    <row r="123" spans="1:3" x14ac:dyDescent="0.3">
      <c r="A123">
        <v>122</v>
      </c>
      <c r="B123" t="s">
        <v>333</v>
      </c>
      <c r="C123" t="s">
        <v>334</v>
      </c>
    </row>
    <row r="124" spans="1:3" x14ac:dyDescent="0.3">
      <c r="A124">
        <v>123</v>
      </c>
      <c r="B124" t="s">
        <v>335</v>
      </c>
      <c r="C124" t="s">
        <v>1251</v>
      </c>
    </row>
    <row r="125" spans="1:3" x14ac:dyDescent="0.3">
      <c r="A125">
        <v>124</v>
      </c>
      <c r="B125" t="s">
        <v>336</v>
      </c>
      <c r="C125" t="s">
        <v>337</v>
      </c>
    </row>
    <row r="126" spans="1:3" x14ac:dyDescent="0.3">
      <c r="A126">
        <v>125</v>
      </c>
      <c r="B126" t="s">
        <v>338</v>
      </c>
      <c r="C126" t="s">
        <v>1252</v>
      </c>
    </row>
    <row r="127" spans="1:3" x14ac:dyDescent="0.3">
      <c r="A127">
        <v>126</v>
      </c>
      <c r="B127" t="s">
        <v>339</v>
      </c>
      <c r="C127" t="s">
        <v>344</v>
      </c>
    </row>
    <row r="128" spans="1:3" x14ac:dyDescent="0.3">
      <c r="A128">
        <v>127</v>
      </c>
      <c r="B128" t="s">
        <v>352</v>
      </c>
      <c r="C128" t="s">
        <v>1253</v>
      </c>
    </row>
    <row r="129" spans="1:3" x14ac:dyDescent="0.3">
      <c r="A129">
        <v>128</v>
      </c>
      <c r="B129" t="s">
        <v>353</v>
      </c>
      <c r="C129" t="s">
        <v>354</v>
      </c>
    </row>
    <row r="130" spans="1:3" x14ac:dyDescent="0.3">
      <c r="A130">
        <v>129</v>
      </c>
      <c r="B130" t="s">
        <v>355</v>
      </c>
      <c r="C130" t="s">
        <v>1254</v>
      </c>
    </row>
    <row r="131" spans="1:3" x14ac:dyDescent="0.3">
      <c r="A131">
        <v>130</v>
      </c>
      <c r="B131" t="s">
        <v>356</v>
      </c>
      <c r="C131" t="s">
        <v>358</v>
      </c>
    </row>
    <row r="132" spans="1:3" x14ac:dyDescent="0.3">
      <c r="A132">
        <v>131</v>
      </c>
      <c r="B132" t="s">
        <v>379</v>
      </c>
      <c r="C132" t="s">
        <v>380</v>
      </c>
    </row>
    <row r="133" spans="1:3" x14ac:dyDescent="0.3">
      <c r="A133">
        <v>132</v>
      </c>
      <c r="B133" t="s">
        <v>381</v>
      </c>
      <c r="C133" t="s">
        <v>382</v>
      </c>
    </row>
    <row r="134" spans="1:3" x14ac:dyDescent="0.3">
      <c r="A134">
        <v>133</v>
      </c>
      <c r="B134" t="s">
        <v>357</v>
      </c>
      <c r="C134" t="s">
        <v>358</v>
      </c>
    </row>
    <row r="135" spans="1:3" x14ac:dyDescent="0.3">
      <c r="A135">
        <v>134</v>
      </c>
      <c r="B135" t="s">
        <v>396</v>
      </c>
      <c r="C135" t="s">
        <v>397</v>
      </c>
    </row>
    <row r="136" spans="1:3" x14ac:dyDescent="0.3">
      <c r="A136">
        <v>135</v>
      </c>
      <c r="B136" t="s">
        <v>399</v>
      </c>
      <c r="C136" t="s">
        <v>398</v>
      </c>
    </row>
    <row r="137" spans="1:3" x14ac:dyDescent="0.3">
      <c r="A137">
        <v>136</v>
      </c>
      <c r="B137" t="s">
        <v>400</v>
      </c>
      <c r="C137" t="s">
        <v>114</v>
      </c>
    </row>
    <row r="138" spans="1:3" x14ac:dyDescent="0.3">
      <c r="A138">
        <v>137</v>
      </c>
      <c r="B138" t="s">
        <v>562</v>
      </c>
      <c r="C138" t="s">
        <v>412</v>
      </c>
    </row>
    <row r="139" spans="1:3" x14ac:dyDescent="0.3">
      <c r="A139">
        <v>138</v>
      </c>
      <c r="B139" t="s">
        <v>416</v>
      </c>
      <c r="C139" t="s">
        <v>417</v>
      </c>
    </row>
    <row r="140" spans="1:3" x14ac:dyDescent="0.3">
      <c r="A140">
        <v>139</v>
      </c>
      <c r="B140" t="s">
        <v>423</v>
      </c>
      <c r="C140" t="s">
        <v>424</v>
      </c>
    </row>
    <row r="141" spans="1:3" x14ac:dyDescent="0.3">
      <c r="A141">
        <v>140</v>
      </c>
      <c r="B141" t="s">
        <v>425</v>
      </c>
      <c r="C141" t="s">
        <v>426</v>
      </c>
    </row>
    <row r="142" spans="1:3" x14ac:dyDescent="0.3">
      <c r="A142">
        <v>141</v>
      </c>
      <c r="B142" t="s">
        <v>448</v>
      </c>
      <c r="C142" t="s">
        <v>449</v>
      </c>
    </row>
    <row r="143" spans="1:3" x14ac:dyDescent="0.3">
      <c r="A143">
        <v>142</v>
      </c>
      <c r="B143" t="s">
        <v>450</v>
      </c>
      <c r="C143" t="s">
        <v>451</v>
      </c>
    </row>
    <row r="144" spans="1:3" x14ac:dyDescent="0.3">
      <c r="A144">
        <v>143</v>
      </c>
      <c r="B144" t="s">
        <v>452</v>
      </c>
      <c r="C144" t="s">
        <v>453</v>
      </c>
    </row>
    <row r="145" spans="1:3" x14ac:dyDescent="0.3">
      <c r="A145">
        <v>144</v>
      </c>
      <c r="B145" t="s">
        <v>462</v>
      </c>
      <c r="C145" t="s">
        <v>463</v>
      </c>
    </row>
    <row r="146" spans="1:3" x14ac:dyDescent="0.3">
      <c r="A146">
        <v>145</v>
      </c>
      <c r="B146" t="s">
        <v>464</v>
      </c>
      <c r="C146" t="s">
        <v>465</v>
      </c>
    </row>
    <row r="147" spans="1:3" x14ac:dyDescent="0.3">
      <c r="A147">
        <v>146</v>
      </c>
      <c r="B147" t="s">
        <v>488</v>
      </c>
      <c r="C147" t="s">
        <v>493</v>
      </c>
    </row>
    <row r="148" spans="1:3" x14ac:dyDescent="0.3">
      <c r="A148">
        <v>147</v>
      </c>
      <c r="B148" t="s">
        <v>489</v>
      </c>
      <c r="C148" t="s">
        <v>490</v>
      </c>
    </row>
    <row r="149" spans="1:3" x14ac:dyDescent="0.3">
      <c r="A149">
        <v>148</v>
      </c>
      <c r="B149" t="s">
        <v>517</v>
      </c>
      <c r="C149" t="s">
        <v>518</v>
      </c>
    </row>
    <row r="150" spans="1:3" x14ac:dyDescent="0.3">
      <c r="A150">
        <v>149</v>
      </c>
      <c r="B150" t="s">
        <v>519</v>
      </c>
      <c r="C150" t="s">
        <v>520</v>
      </c>
    </row>
    <row r="151" spans="1:3" x14ac:dyDescent="0.3">
      <c r="A151">
        <v>150</v>
      </c>
      <c r="B151" t="s">
        <v>522</v>
      </c>
      <c r="C151" t="s">
        <v>521</v>
      </c>
    </row>
    <row r="152" spans="1:3" x14ac:dyDescent="0.3">
      <c r="A152">
        <v>151</v>
      </c>
      <c r="B152" t="s">
        <v>523</v>
      </c>
      <c r="C152" t="s">
        <v>524</v>
      </c>
    </row>
    <row r="153" spans="1:3" x14ac:dyDescent="0.3">
      <c r="A153">
        <v>152</v>
      </c>
      <c r="B153" t="s">
        <v>527</v>
      </c>
      <c r="C153" t="s">
        <v>528</v>
      </c>
    </row>
    <row r="154" spans="1:3" x14ac:dyDescent="0.3">
      <c r="A154">
        <v>153</v>
      </c>
      <c r="B154" t="s">
        <v>563</v>
      </c>
      <c r="C154" t="s">
        <v>564</v>
      </c>
    </row>
    <row r="155" spans="1:3" x14ac:dyDescent="0.3">
      <c r="A155">
        <v>154</v>
      </c>
      <c r="B155" t="s">
        <v>572</v>
      </c>
      <c r="C155" t="s">
        <v>571</v>
      </c>
    </row>
    <row r="156" spans="1:3" x14ac:dyDescent="0.3">
      <c r="A156">
        <v>155</v>
      </c>
      <c r="B156" t="s">
        <v>573</v>
      </c>
      <c r="C156" t="s">
        <v>574</v>
      </c>
    </row>
    <row r="157" spans="1:3" x14ac:dyDescent="0.3">
      <c r="A157">
        <v>156</v>
      </c>
      <c r="B157" t="s">
        <v>575</v>
      </c>
      <c r="C157" t="s">
        <v>576</v>
      </c>
    </row>
    <row r="158" spans="1:3" x14ac:dyDescent="0.3">
      <c r="A158">
        <v>157</v>
      </c>
      <c r="B158" t="s">
        <v>585</v>
      </c>
      <c r="C158" t="s">
        <v>586</v>
      </c>
    </row>
    <row r="159" spans="1:3" x14ac:dyDescent="0.3">
      <c r="A159">
        <v>158</v>
      </c>
      <c r="B159" t="s">
        <v>587</v>
      </c>
      <c r="C159" t="s">
        <v>588</v>
      </c>
    </row>
    <row r="160" spans="1:3" x14ac:dyDescent="0.3">
      <c r="A160">
        <v>159</v>
      </c>
      <c r="B160" t="s">
        <v>590</v>
      </c>
      <c r="C160" t="s">
        <v>591</v>
      </c>
    </row>
    <row r="161" spans="1:3" x14ac:dyDescent="0.3">
      <c r="A161">
        <v>160</v>
      </c>
      <c r="B161" t="s">
        <v>592</v>
      </c>
      <c r="C161" t="s">
        <v>593</v>
      </c>
    </row>
    <row r="162" spans="1:3" x14ac:dyDescent="0.3">
      <c r="A162">
        <v>161</v>
      </c>
      <c r="B162" t="s">
        <v>594</v>
      </c>
      <c r="C162" t="s">
        <v>595</v>
      </c>
    </row>
    <row r="163" spans="1:3" x14ac:dyDescent="0.3">
      <c r="A163">
        <v>162</v>
      </c>
      <c r="B163" t="s">
        <v>608</v>
      </c>
      <c r="C163" t="s">
        <v>609</v>
      </c>
    </row>
    <row r="164" spans="1:3" x14ac:dyDescent="0.3">
      <c r="A164">
        <v>163</v>
      </c>
      <c r="B164" t="s">
        <v>614</v>
      </c>
      <c r="C164" t="s">
        <v>615</v>
      </c>
    </row>
    <row r="165" spans="1:3" x14ac:dyDescent="0.3">
      <c r="A165">
        <v>164</v>
      </c>
      <c r="B165" t="s">
        <v>616</v>
      </c>
      <c r="C165" t="s">
        <v>617</v>
      </c>
    </row>
    <row r="166" spans="1:3" x14ac:dyDescent="0.3">
      <c r="A166">
        <v>165</v>
      </c>
      <c r="B166" t="s">
        <v>630</v>
      </c>
      <c r="C166" t="s">
        <v>631</v>
      </c>
    </row>
    <row r="167" spans="1:3" x14ac:dyDescent="0.3">
      <c r="A167">
        <v>166</v>
      </c>
      <c r="B167" t="s">
        <v>632</v>
      </c>
      <c r="C167" t="s">
        <v>633</v>
      </c>
    </row>
    <row r="168" spans="1:3" x14ac:dyDescent="0.3">
      <c r="A168">
        <v>167</v>
      </c>
      <c r="B168" t="s">
        <v>641</v>
      </c>
      <c r="C168" t="s">
        <v>642</v>
      </c>
    </row>
    <row r="169" spans="1:3" x14ac:dyDescent="0.3">
      <c r="A169">
        <v>168</v>
      </c>
      <c r="B169" t="s">
        <v>643</v>
      </c>
      <c r="C169" t="s">
        <v>1255</v>
      </c>
    </row>
    <row r="170" spans="1:3" x14ac:dyDescent="0.3">
      <c r="A170">
        <v>169</v>
      </c>
      <c r="B170" t="s">
        <v>664</v>
      </c>
      <c r="C170" t="s">
        <v>663</v>
      </c>
    </row>
    <row r="171" spans="1:3" x14ac:dyDescent="0.3">
      <c r="A171">
        <v>170</v>
      </c>
      <c r="B171" t="s">
        <v>665</v>
      </c>
      <c r="C171" t="s">
        <v>666</v>
      </c>
    </row>
    <row r="172" spans="1:3" x14ac:dyDescent="0.3">
      <c r="A172">
        <v>171</v>
      </c>
      <c r="B172" t="s">
        <v>676</v>
      </c>
      <c r="C172" t="s">
        <v>675</v>
      </c>
    </row>
    <row r="173" spans="1:3" x14ac:dyDescent="0.3">
      <c r="A173">
        <v>172</v>
      </c>
      <c r="B173" t="s">
        <v>677</v>
      </c>
      <c r="C173" t="s">
        <v>678</v>
      </c>
    </row>
    <row r="174" spans="1:3" x14ac:dyDescent="0.3">
      <c r="A174">
        <v>173</v>
      </c>
      <c r="B174" t="s">
        <v>679</v>
      </c>
      <c r="C174" t="s">
        <v>680</v>
      </c>
    </row>
    <row r="175" spans="1:3" x14ac:dyDescent="0.3">
      <c r="A175">
        <v>174</v>
      </c>
      <c r="B175" t="s">
        <v>688</v>
      </c>
      <c r="C175" t="s">
        <v>1229</v>
      </c>
    </row>
    <row r="176" spans="1:3" x14ac:dyDescent="0.3">
      <c r="A176">
        <v>175</v>
      </c>
      <c r="B176" t="s">
        <v>690</v>
      </c>
      <c r="C176" t="s">
        <v>689</v>
      </c>
    </row>
    <row r="177" spans="1:3" x14ac:dyDescent="0.3">
      <c r="A177">
        <v>176</v>
      </c>
      <c r="B177" t="s">
        <v>691</v>
      </c>
      <c r="C177" t="s">
        <v>692</v>
      </c>
    </row>
    <row r="178" spans="1:3" x14ac:dyDescent="0.3">
      <c r="A178">
        <v>177</v>
      </c>
      <c r="B178" t="s">
        <v>693</v>
      </c>
      <c r="C178" t="s">
        <v>694</v>
      </c>
    </row>
    <row r="179" spans="1:3" x14ac:dyDescent="0.3">
      <c r="A179">
        <v>178</v>
      </c>
      <c r="B179" t="s">
        <v>695</v>
      </c>
      <c r="C179" t="s">
        <v>696</v>
      </c>
    </row>
    <row r="180" spans="1:3" x14ac:dyDescent="0.3">
      <c r="A180">
        <v>179</v>
      </c>
      <c r="B180" t="s">
        <v>699</v>
      </c>
      <c r="C180" t="s">
        <v>700</v>
      </c>
    </row>
    <row r="181" spans="1:3" x14ac:dyDescent="0.3">
      <c r="A181">
        <v>180</v>
      </c>
      <c r="B181" t="s">
        <v>701</v>
      </c>
      <c r="C181" t="s">
        <v>702</v>
      </c>
    </row>
    <row r="182" spans="1:3" x14ac:dyDescent="0.3">
      <c r="A182">
        <v>181</v>
      </c>
      <c r="B182" t="s">
        <v>714</v>
      </c>
      <c r="C182" t="s">
        <v>715</v>
      </c>
    </row>
    <row r="183" spans="1:3" x14ac:dyDescent="0.3">
      <c r="A183">
        <v>182</v>
      </c>
      <c r="B183" t="s">
        <v>716</v>
      </c>
      <c r="C183" t="s">
        <v>717</v>
      </c>
    </row>
    <row r="184" spans="1:3" x14ac:dyDescent="0.3">
      <c r="A184">
        <v>183</v>
      </c>
      <c r="B184" t="s">
        <v>726</v>
      </c>
      <c r="C184" t="s">
        <v>1230</v>
      </c>
    </row>
    <row r="185" spans="1:3" x14ac:dyDescent="0.3">
      <c r="A185">
        <v>184</v>
      </c>
      <c r="B185" t="s">
        <v>727</v>
      </c>
      <c r="C185" t="s">
        <v>728</v>
      </c>
    </row>
    <row r="186" spans="1:3" x14ac:dyDescent="0.3">
      <c r="A186">
        <v>185</v>
      </c>
      <c r="B186" t="s">
        <v>729</v>
      </c>
      <c r="C186" t="s">
        <v>1228</v>
      </c>
    </row>
    <row r="187" spans="1:3" x14ac:dyDescent="0.3">
      <c r="A187">
        <v>186</v>
      </c>
      <c r="B187" t="s">
        <v>755</v>
      </c>
      <c r="C187" t="s">
        <v>756</v>
      </c>
    </row>
    <row r="188" spans="1:3" x14ac:dyDescent="0.3">
      <c r="A188">
        <v>187</v>
      </c>
      <c r="B188" t="s">
        <v>757</v>
      </c>
      <c r="C188" t="s">
        <v>758</v>
      </c>
    </row>
    <row r="189" spans="1:3" x14ac:dyDescent="0.3">
      <c r="A189">
        <v>188</v>
      </c>
      <c r="B189" t="s">
        <v>759</v>
      </c>
      <c r="C189" t="s">
        <v>760</v>
      </c>
    </row>
    <row r="190" spans="1:3" x14ac:dyDescent="0.3">
      <c r="A190">
        <v>189</v>
      </c>
      <c r="B190" t="s">
        <v>761</v>
      </c>
      <c r="C190" s="39" t="s">
        <v>760</v>
      </c>
    </row>
    <row r="191" spans="1:3" x14ac:dyDescent="0.3">
      <c r="A191">
        <v>190</v>
      </c>
      <c r="B191" t="s">
        <v>762</v>
      </c>
      <c r="C191" t="s">
        <v>763</v>
      </c>
    </row>
    <row r="192" spans="1:3" x14ac:dyDescent="0.3">
      <c r="A192">
        <v>191</v>
      </c>
      <c r="B192" t="s">
        <v>764</v>
      </c>
      <c r="C192" s="39" t="s">
        <v>758</v>
      </c>
    </row>
    <row r="193" spans="1:3" x14ac:dyDescent="0.3">
      <c r="A193">
        <v>192</v>
      </c>
      <c r="B193" t="s">
        <v>781</v>
      </c>
      <c r="C193" t="s">
        <v>1231</v>
      </c>
    </row>
    <row r="194" spans="1:3" x14ac:dyDescent="0.3">
      <c r="A194">
        <v>193</v>
      </c>
      <c r="B194" t="s">
        <v>782</v>
      </c>
      <c r="C194" t="s">
        <v>783</v>
      </c>
    </row>
    <row r="195" spans="1:3" x14ac:dyDescent="0.3">
      <c r="A195">
        <v>194</v>
      </c>
      <c r="B195" t="s">
        <v>784</v>
      </c>
      <c r="C195" t="s">
        <v>785</v>
      </c>
    </row>
    <row r="196" spans="1:3" x14ac:dyDescent="0.3">
      <c r="A196">
        <v>195</v>
      </c>
      <c r="B196" t="s">
        <v>786</v>
      </c>
      <c r="C196" t="s">
        <v>787</v>
      </c>
    </row>
    <row r="197" spans="1:3" x14ac:dyDescent="0.3">
      <c r="A197">
        <v>196</v>
      </c>
      <c r="B197" t="s">
        <v>788</v>
      </c>
      <c r="C197" t="s">
        <v>789</v>
      </c>
    </row>
    <row r="198" spans="1:3" x14ac:dyDescent="0.3">
      <c r="A198">
        <v>197</v>
      </c>
      <c r="B198" t="s">
        <v>790</v>
      </c>
      <c r="C198" t="s">
        <v>1232</v>
      </c>
    </row>
    <row r="199" spans="1:3" x14ac:dyDescent="0.3">
      <c r="A199">
        <v>198</v>
      </c>
      <c r="B199" t="s">
        <v>795</v>
      </c>
      <c r="C199" t="s">
        <v>794</v>
      </c>
    </row>
    <row r="200" spans="1:3" x14ac:dyDescent="0.3">
      <c r="A200">
        <v>199</v>
      </c>
      <c r="B200" t="s">
        <v>796</v>
      </c>
      <c r="C200" t="s">
        <v>797</v>
      </c>
    </row>
    <row r="201" spans="1:3" x14ac:dyDescent="0.3">
      <c r="A201">
        <v>200</v>
      </c>
      <c r="B201" t="s">
        <v>799</v>
      </c>
      <c r="C201" t="s">
        <v>800</v>
      </c>
    </row>
    <row r="202" spans="1:3" x14ac:dyDescent="0.3">
      <c r="A202">
        <v>201</v>
      </c>
      <c r="B202" t="s">
        <v>805</v>
      </c>
      <c r="C202" t="s">
        <v>1233</v>
      </c>
    </row>
    <row r="203" spans="1:3" x14ac:dyDescent="0.3">
      <c r="A203">
        <v>202</v>
      </c>
      <c r="B203" t="s">
        <v>806</v>
      </c>
      <c r="C203" t="s">
        <v>807</v>
      </c>
    </row>
    <row r="204" spans="1:3" x14ac:dyDescent="0.3">
      <c r="A204">
        <v>203</v>
      </c>
      <c r="B204" t="s">
        <v>808</v>
      </c>
      <c r="C204" t="s">
        <v>809</v>
      </c>
    </row>
    <row r="205" spans="1:3" x14ac:dyDescent="0.3">
      <c r="A205">
        <v>204</v>
      </c>
      <c r="B205" t="s">
        <v>840</v>
      </c>
      <c r="C205" t="s">
        <v>841</v>
      </c>
    </row>
    <row r="206" spans="1:3" x14ac:dyDescent="0.3">
      <c r="A206">
        <v>205</v>
      </c>
      <c r="B206" t="s">
        <v>842</v>
      </c>
      <c r="C206" t="s">
        <v>843</v>
      </c>
    </row>
    <row r="207" spans="1:3" x14ac:dyDescent="0.3">
      <c r="A207">
        <v>206</v>
      </c>
      <c r="B207" t="s">
        <v>774</v>
      </c>
      <c r="C207" t="s">
        <v>844</v>
      </c>
    </row>
    <row r="208" spans="1:3" x14ac:dyDescent="0.3">
      <c r="A208">
        <v>207</v>
      </c>
      <c r="B208" t="s">
        <v>845</v>
      </c>
      <c r="C208" s="39" t="s">
        <v>844</v>
      </c>
    </row>
    <row r="209" spans="1:3" x14ac:dyDescent="0.3">
      <c r="A209">
        <v>208</v>
      </c>
      <c r="B209" t="s">
        <v>846</v>
      </c>
      <c r="C209" t="s">
        <v>847</v>
      </c>
    </row>
    <row r="210" spans="1:3" x14ac:dyDescent="0.3">
      <c r="A210">
        <v>209</v>
      </c>
      <c r="B210" t="s">
        <v>885</v>
      </c>
      <c r="C210" t="s">
        <v>884</v>
      </c>
    </row>
    <row r="211" spans="1:3" x14ac:dyDescent="0.3">
      <c r="A211">
        <v>210</v>
      </c>
      <c r="B211" t="s">
        <v>892</v>
      </c>
      <c r="C211" t="s">
        <v>893</v>
      </c>
    </row>
    <row r="212" spans="1:3" x14ac:dyDescent="0.3">
      <c r="A212">
        <v>211</v>
      </c>
      <c r="B212" t="s">
        <v>894</v>
      </c>
      <c r="C212" t="s">
        <v>895</v>
      </c>
    </row>
    <row r="213" spans="1:3" x14ac:dyDescent="0.3">
      <c r="A213">
        <v>212</v>
      </c>
      <c r="B213" t="s">
        <v>898</v>
      </c>
      <c r="C213" t="s">
        <v>899</v>
      </c>
    </row>
    <row r="214" spans="1:3" x14ac:dyDescent="0.3">
      <c r="A214">
        <v>213</v>
      </c>
      <c r="B214" t="s">
        <v>1179</v>
      </c>
      <c r="C214" t="s">
        <v>1234</v>
      </c>
    </row>
    <row r="215" spans="1:3" x14ac:dyDescent="0.3">
      <c r="A215">
        <v>214</v>
      </c>
      <c r="B215" t="s">
        <v>1180</v>
      </c>
      <c r="C215" t="s">
        <v>1181</v>
      </c>
    </row>
    <row r="216" spans="1:3" x14ac:dyDescent="0.3">
      <c r="A216">
        <v>215</v>
      </c>
      <c r="B216" t="s">
        <v>1183</v>
      </c>
      <c r="C216" t="s">
        <v>1184</v>
      </c>
    </row>
    <row r="217" spans="1:3" x14ac:dyDescent="0.3">
      <c r="A217">
        <v>216</v>
      </c>
      <c r="B217" t="s">
        <v>1185</v>
      </c>
      <c r="C217" t="s">
        <v>1186</v>
      </c>
    </row>
    <row r="218" spans="1:3" x14ac:dyDescent="0.3">
      <c r="A218">
        <v>217</v>
      </c>
      <c r="B218" t="s">
        <v>1187</v>
      </c>
      <c r="C218" t="s">
        <v>1188</v>
      </c>
    </row>
    <row r="219" spans="1:3" x14ac:dyDescent="0.3">
      <c r="A219">
        <v>218</v>
      </c>
      <c r="B219" t="s">
        <v>1206</v>
      </c>
      <c r="C219" t="s">
        <v>1227</v>
      </c>
    </row>
    <row r="220" spans="1:3" x14ac:dyDescent="0.3">
      <c r="A220">
        <v>219</v>
      </c>
      <c r="B220" t="s">
        <v>1207</v>
      </c>
      <c r="C220" t="s">
        <v>1208</v>
      </c>
    </row>
    <row r="221" spans="1:3" x14ac:dyDescent="0.3">
      <c r="A221">
        <v>220</v>
      </c>
      <c r="B221" t="s">
        <v>1212</v>
      </c>
      <c r="C221" t="s">
        <v>1213</v>
      </c>
    </row>
    <row r="222" spans="1:3" x14ac:dyDescent="0.3">
      <c r="A222">
        <v>221</v>
      </c>
      <c r="B222" t="s">
        <v>1260</v>
      </c>
      <c r="C222" t="s">
        <v>1261</v>
      </c>
    </row>
    <row r="223" spans="1:3" x14ac:dyDescent="0.3">
      <c r="A223">
        <v>222</v>
      </c>
      <c r="B223" t="s">
        <v>1262</v>
      </c>
      <c r="C223" t="s">
        <v>1263</v>
      </c>
    </row>
    <row r="224" spans="1:3" x14ac:dyDescent="0.3">
      <c r="A224">
        <v>223</v>
      </c>
      <c r="B224" t="s">
        <v>1265</v>
      </c>
      <c r="C224" t="s">
        <v>1264</v>
      </c>
    </row>
    <row r="225" spans="1:3" x14ac:dyDescent="0.3">
      <c r="A225">
        <v>224</v>
      </c>
      <c r="B225" t="s">
        <v>1278</v>
      </c>
      <c r="C225" t="s">
        <v>1291</v>
      </c>
    </row>
    <row r="226" spans="1:3" x14ac:dyDescent="0.3">
      <c r="A226">
        <v>225</v>
      </c>
      <c r="B226" t="s">
        <v>1279</v>
      </c>
      <c r="C226" t="s">
        <v>1280</v>
      </c>
    </row>
    <row r="227" spans="1:3" x14ac:dyDescent="0.3">
      <c r="A227">
        <v>226</v>
      </c>
      <c r="B227" t="s">
        <v>1281</v>
      </c>
      <c r="C227" t="s">
        <v>1282</v>
      </c>
    </row>
    <row r="228" spans="1:3" x14ac:dyDescent="0.3">
      <c r="A228">
        <v>227</v>
      </c>
      <c r="B228" t="s">
        <v>1283</v>
      </c>
      <c r="C228" t="s">
        <v>1284</v>
      </c>
    </row>
    <row r="229" spans="1:3" x14ac:dyDescent="0.3">
      <c r="A229">
        <v>228</v>
      </c>
      <c r="B229" t="s">
        <v>1293</v>
      </c>
      <c r="C229" t="s">
        <v>1296</v>
      </c>
    </row>
    <row r="230" spans="1:3" x14ac:dyDescent="0.3">
      <c r="A230">
        <v>229</v>
      </c>
      <c r="B230" t="s">
        <v>1297</v>
      </c>
      <c r="C230" t="s">
        <v>1298</v>
      </c>
    </row>
    <row r="231" spans="1:3" x14ac:dyDescent="0.3">
      <c r="A231">
        <v>230</v>
      </c>
      <c r="B231" t="s">
        <v>1318</v>
      </c>
      <c r="C231" t="s">
        <v>1319</v>
      </c>
    </row>
    <row r="232" spans="1:3" x14ac:dyDescent="0.3">
      <c r="A232">
        <v>231</v>
      </c>
      <c r="B232" t="s">
        <v>1320</v>
      </c>
      <c r="C232" t="s">
        <v>1321</v>
      </c>
    </row>
    <row r="233" spans="1:3" x14ac:dyDescent="0.3">
      <c r="A233">
        <v>232</v>
      </c>
      <c r="B233" t="s">
        <v>1330</v>
      </c>
      <c r="C233" t="s">
        <v>1331</v>
      </c>
    </row>
    <row r="234" spans="1:3" x14ac:dyDescent="0.3">
      <c r="A234">
        <v>233</v>
      </c>
      <c r="B234" t="s">
        <v>1332</v>
      </c>
      <c r="C234" t="s">
        <v>1333</v>
      </c>
    </row>
    <row r="235" spans="1:3" x14ac:dyDescent="0.3">
      <c r="A235">
        <v>234</v>
      </c>
      <c r="B235" t="s">
        <v>1334</v>
      </c>
      <c r="C235" t="s">
        <v>1335</v>
      </c>
    </row>
    <row r="236" spans="1:3" x14ac:dyDescent="0.3">
      <c r="A236">
        <v>235</v>
      </c>
      <c r="B236" t="s">
        <v>1336</v>
      </c>
      <c r="C236" t="s">
        <v>1337</v>
      </c>
    </row>
    <row r="237" spans="1:3" x14ac:dyDescent="0.3">
      <c r="A237">
        <v>236</v>
      </c>
      <c r="B237" t="s">
        <v>1357</v>
      </c>
      <c r="C237" t="s">
        <v>1358</v>
      </c>
    </row>
    <row r="238" spans="1:3" x14ac:dyDescent="0.3">
      <c r="A238">
        <v>237</v>
      </c>
      <c r="B238" t="s">
        <v>1360</v>
      </c>
      <c r="C238" t="s">
        <v>1384</v>
      </c>
    </row>
    <row r="239" spans="1:3" x14ac:dyDescent="0.3">
      <c r="A239">
        <v>238</v>
      </c>
      <c r="B239" t="s">
        <v>1362</v>
      </c>
      <c r="C239" t="s">
        <v>1363</v>
      </c>
    </row>
    <row r="240" spans="1:3" x14ac:dyDescent="0.3">
      <c r="A240">
        <v>239</v>
      </c>
      <c r="B240" t="s">
        <v>1364</v>
      </c>
      <c r="C240" t="s">
        <v>1365</v>
      </c>
    </row>
    <row r="241" spans="1:3" x14ac:dyDescent="0.3">
      <c r="A241">
        <v>240</v>
      </c>
      <c r="B241" t="s">
        <v>1366</v>
      </c>
      <c r="C241" t="s">
        <v>1367</v>
      </c>
    </row>
    <row r="242" spans="1:3" x14ac:dyDescent="0.3">
      <c r="A242">
        <v>241</v>
      </c>
      <c r="B242" s="59" t="s">
        <v>1385</v>
      </c>
      <c r="C242" t="s">
        <v>1389</v>
      </c>
    </row>
    <row r="243" spans="1:3" x14ac:dyDescent="0.3">
      <c r="A243">
        <v>242</v>
      </c>
      <c r="B243" s="59" t="s">
        <v>1391</v>
      </c>
      <c r="C243" t="s">
        <v>1390</v>
      </c>
    </row>
    <row r="244" spans="1:3" x14ac:dyDescent="0.3">
      <c r="A244">
        <v>243</v>
      </c>
      <c r="B244" t="s">
        <v>1392</v>
      </c>
      <c r="C244" t="s">
        <v>1393</v>
      </c>
    </row>
    <row r="245" spans="1:3" x14ac:dyDescent="0.3">
      <c r="A245">
        <v>244</v>
      </c>
      <c r="B245" t="s">
        <v>1394</v>
      </c>
      <c r="C245" t="s">
        <v>1395</v>
      </c>
    </row>
    <row r="246" spans="1:3" x14ac:dyDescent="0.3">
      <c r="A246">
        <v>245</v>
      </c>
      <c r="B246" t="s">
        <v>1396</v>
      </c>
      <c r="C246" t="s">
        <v>1397</v>
      </c>
    </row>
    <row r="247" spans="1:3" x14ac:dyDescent="0.3">
      <c r="A247">
        <v>246</v>
      </c>
      <c r="B247" t="s">
        <v>1398</v>
      </c>
      <c r="C247" t="s">
        <v>1399</v>
      </c>
    </row>
    <row r="248" spans="1:3" x14ac:dyDescent="0.3">
      <c r="A248">
        <v>247</v>
      </c>
      <c r="B248" t="s">
        <v>1509</v>
      </c>
      <c r="C248" t="s">
        <v>1510</v>
      </c>
    </row>
    <row r="249" spans="1:3" x14ac:dyDescent="0.3">
      <c r="A249">
        <v>248</v>
      </c>
      <c r="B249" t="s">
        <v>1512</v>
      </c>
      <c r="C249" t="s">
        <v>1513</v>
      </c>
    </row>
    <row r="250" spans="1:3" x14ac:dyDescent="0.3">
      <c r="A250">
        <v>249</v>
      </c>
      <c r="B250" t="s">
        <v>1515</v>
      </c>
      <c r="C250" t="s">
        <v>1261</v>
      </c>
    </row>
    <row r="251" spans="1:3" x14ac:dyDescent="0.3">
      <c r="A251">
        <v>250</v>
      </c>
      <c r="B251" t="s">
        <v>1517</v>
      </c>
      <c r="C251" t="s">
        <v>1518</v>
      </c>
    </row>
    <row r="252" spans="1:3" x14ac:dyDescent="0.3">
      <c r="A252">
        <v>251</v>
      </c>
      <c r="B252" t="s">
        <v>1519</v>
      </c>
      <c r="C252" t="s">
        <v>1521</v>
      </c>
    </row>
  </sheetData>
  <autoFilter ref="A1:C148"/>
  <hyperlinks>
    <hyperlink ref="B8" r:id="rId1"/>
    <hyperlink ref="B242" r:id="rId2"/>
    <hyperlink ref="B243" r:id="rId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43175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4" workbookViewId="0">
      <selection activeCell="I48" sqref="I48"/>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46</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1327</v>
      </c>
    </row>
    <row r="45" spans="3:3" x14ac:dyDescent="0.3">
      <c r="C45" t="s">
        <v>1347</v>
      </c>
    </row>
    <row r="46" spans="3:3" x14ac:dyDescent="0.3">
      <c r="C46" t="s">
        <v>1348</v>
      </c>
    </row>
    <row r="47" spans="3:3" x14ac:dyDescent="0.3">
      <c r="C47" t="s">
        <v>1413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2018-03-16T14:29:11Z</dcterms:modified>
</cp:coreProperties>
</file>