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sik/git/cnv_pathogenicity_prediction/5. Model Training and Validation/results/xgboost/"/>
    </mc:Choice>
  </mc:AlternateContent>
  <xr:revisionPtr revIDLastSave="0" documentId="10_ncr:8100000_{568B50B6-50BA-C54F-AD5D-BB84193866F9}" xr6:coauthVersionLast="34" xr6:coauthVersionMax="34" xr10:uidLastSave="{00000000-0000-0000-0000-000000000000}"/>
  <bookViews>
    <workbookView xWindow="0" yWindow="440" windowWidth="25600" windowHeight="15560" xr2:uid="{00000000-000D-0000-FFFF-FFFF00000000}"/>
  </bookViews>
  <sheets>
    <sheet name="coef" sheetId="1" r:id="rId1"/>
  </sheets>
  <definedNames>
    <definedName name="_xlchart.v1.0" hidden="1">coef!$I$10</definedName>
    <definedName name="_xlchart.v1.1" hidden="1">coef!$J$10:$BW$10</definedName>
    <definedName name="_xlchart.v1.2" hidden="1">coef!$J$9:$BW$9</definedName>
  </definedNames>
  <calcPr calcId="162913"/>
</workbook>
</file>

<file path=xl/calcChain.xml><?xml version="1.0" encoding="utf-8"?>
<calcChain xmlns="http://schemas.openxmlformats.org/spreadsheetml/2006/main">
  <c r="K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J12" i="1"/>
</calcChain>
</file>

<file path=xl/sharedStrings.xml><?xml version="1.0" encoding="utf-8"?>
<sst xmlns="http://schemas.openxmlformats.org/spreadsheetml/2006/main" count="137" uniqueCount="71">
  <si>
    <t xml:space="preserve"> size</t>
  </si>
  <si>
    <t xml:space="preserve"> repeat_LTR_density</t>
  </si>
  <si>
    <t xml:space="preserve"> repeat_Simple repeat_density</t>
  </si>
  <si>
    <t xml:space="preserve"> repeat_SINE_density</t>
  </si>
  <si>
    <t xml:space="preserve"> repeat_Transposable element_density</t>
  </si>
  <si>
    <t xml:space="preserve"> repeat_Low complexity_density</t>
  </si>
  <si>
    <t xml:space="preserve"> repeat_LINE_density</t>
  </si>
  <si>
    <t xml:space="preserve"> repeat_Segmental duplication_density</t>
  </si>
  <si>
    <t xml:space="preserve"> repeat_LINE</t>
  </si>
  <si>
    <t xml:space="preserve"> gene_density</t>
  </si>
  <si>
    <t xml:space="preserve"> repeat_Homopolymer_density</t>
  </si>
  <si>
    <t xml:space="preserve"> repeat_SINE</t>
  </si>
  <si>
    <t xml:space="preserve"> repeat_Low complexity</t>
  </si>
  <si>
    <t xml:space="preserve"> mpo_multi_entrez_to_num_phenotypes</t>
  </si>
  <si>
    <t xml:space="preserve"> repeat_Transposable element</t>
  </si>
  <si>
    <t xml:space="preserve"> repeat_RNA_density</t>
  </si>
  <si>
    <t xml:space="preserve"> repeat_Simple repeat</t>
  </si>
  <si>
    <t xml:space="preserve"> repeat_LTR</t>
  </si>
  <si>
    <t xml:space="preserve"> gain_loss</t>
  </si>
  <si>
    <t xml:space="preserve"> pli_pli_0.9_to_1.0</t>
  </si>
  <si>
    <t xml:space="preserve"> omim_num_diseases</t>
  </si>
  <si>
    <t xml:space="preserve"> number_of_genes_in_proximity</t>
  </si>
  <si>
    <t xml:space="preserve"> repeat_Homopolymer</t>
  </si>
  <si>
    <t xml:space="preserve"> repeat_Satellite_density</t>
  </si>
  <si>
    <t xml:space="preserve"> mpo_multi_entrez_to_num_phenotypes_using_thresh</t>
  </si>
  <si>
    <t xml:space="preserve"> repeat_RNA</t>
  </si>
  <si>
    <t xml:space="preserve"> repeat_Segmental duplication</t>
  </si>
  <si>
    <t xml:space="preserve"> mpo_mortality/aging</t>
  </si>
  <si>
    <t xml:space="preserve"> pli_pli_0.0_to_0.1</t>
  </si>
  <si>
    <t xml:space="preserve"> mpo_behavior/neurological phenotype</t>
  </si>
  <si>
    <t xml:space="preserve"> mpo_growth/size/body region phenotype</t>
  </si>
  <si>
    <t xml:space="preserve"> mpo_embryo phenotype</t>
  </si>
  <si>
    <t xml:space="preserve"> mpo_cellular phenotype</t>
  </si>
  <si>
    <t xml:space="preserve"> mpo_nervous system phenotype</t>
  </si>
  <si>
    <t xml:space="preserve"> pli_pli_0.8_to_0.9</t>
  </si>
  <si>
    <t xml:space="preserve"> mpo_vision/eye phenotype</t>
  </si>
  <si>
    <t xml:space="preserve"> repeat_Gap_density</t>
  </si>
  <si>
    <t xml:space="preserve"> mpo_homeostasis/metabolism phenotype</t>
  </si>
  <si>
    <t xml:space="preserve"> mpo_respiratory system phenotype</t>
  </si>
  <si>
    <t xml:space="preserve"> mpo_cardiovascular system phenotype</t>
  </si>
  <si>
    <t xml:space="preserve"> mpo_integument phenotype</t>
  </si>
  <si>
    <t xml:space="preserve"> mpo_craniofacial phenotype</t>
  </si>
  <si>
    <t xml:space="preserve"> mpo_hematopoietic system phenotype</t>
  </si>
  <si>
    <t xml:space="preserve"> mpo_reproductive system phenotype</t>
  </si>
  <si>
    <t xml:space="preserve"> repeat_Satellite</t>
  </si>
  <si>
    <t xml:space="preserve"> mpo_muscle phenotype</t>
  </si>
  <si>
    <t xml:space="preserve"> pli_pli_0.3_to_0.4</t>
  </si>
  <si>
    <t xml:space="preserve"> mpo_immune system phenotype</t>
  </si>
  <si>
    <t xml:space="preserve"> mpo_digestive/alimentary phenotype</t>
  </si>
  <si>
    <t xml:space="preserve"> mpo_limbs/digits/tail phenotype</t>
  </si>
  <si>
    <t xml:space="preserve"> mpo_liver/biliary system phenotype</t>
  </si>
  <si>
    <t xml:space="preserve"> mpo_endocrine/exocrine gland phenotype</t>
  </si>
  <si>
    <t xml:space="preserve"> mpo_pigmentation phenotype</t>
  </si>
  <si>
    <t xml:space="preserve"> mpo_skeleton phenotype</t>
  </si>
  <si>
    <t xml:space="preserve"> mpo_neoplasm</t>
  </si>
  <si>
    <t xml:space="preserve"> mpo_renal/urinary system phenotype</t>
  </si>
  <si>
    <t xml:space="preserve"> mpo_adipose tissue phenotype</t>
  </si>
  <si>
    <t xml:space="preserve"> repeat_Gap</t>
  </si>
  <si>
    <t xml:space="preserve"> mpo_taste/olfaction phenotype</t>
  </si>
  <si>
    <t xml:space="preserve"> pli_pli_0.1_to_0.2</t>
  </si>
  <si>
    <t xml:space="preserve"> pli_pli_0.7_to_0.8</t>
  </si>
  <si>
    <t xml:space="preserve"> pli_pli_0.5_to_0.6</t>
  </si>
  <si>
    <t xml:space="preserve"> pli_pli_0.6_to_0.7</t>
  </si>
  <si>
    <t xml:space="preserve"> mpo_hearing/vestibular/ear phenotype</t>
  </si>
  <si>
    <t xml:space="preserve"> pli_pli_0.4_to_0.5</t>
  </si>
  <si>
    <t xml:space="preserve"> nan</t>
  </si>
  <si>
    <t xml:space="preserve"> pli_pli_0.2_to_0.3</t>
  </si>
  <si>
    <t>Description</t>
  </si>
  <si>
    <t>Relative STD</t>
  </si>
  <si>
    <t>Feature Importance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</si>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</sst>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coef!$I$10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coef!$J$12:$BW$12</c:f>
                <c:numCache>
                  <c:formatCode>General</c:formatCode>
                  <c:ptCount val="66"/>
                  <c:pt idx="0">
                    <c:v>4.0368055991925854E-3</c:v>
                  </c:pt>
                  <c:pt idx="1">
                    <c:v>2.5998195433690995E-3</c:v>
                  </c:pt>
                  <c:pt idx="2">
                    <c:v>1.9355849165063679E-3</c:v>
                  </c:pt>
                  <c:pt idx="3">
                    <c:v>3.0689831173805636E-3</c:v>
                  </c:pt>
                  <c:pt idx="4">
                    <c:v>1.1420761173853709E-3</c:v>
                  </c:pt>
                  <c:pt idx="5">
                    <c:v>3.6809161533898531E-3</c:v>
                  </c:pt>
                  <c:pt idx="6">
                    <c:v>5.1986071961985661E-3</c:v>
                  </c:pt>
                  <c:pt idx="7">
                    <c:v>1.4788865847597183E-3</c:v>
                  </c:pt>
                  <c:pt idx="8">
                    <c:v>1.1232801716344434E-3</c:v>
                  </c:pt>
                  <c:pt idx="9">
                    <c:v>1.4816793993382043E-3</c:v>
                  </c:pt>
                  <c:pt idx="10">
                    <c:v>1.3249940153646045E-3</c:v>
                  </c:pt>
                  <c:pt idx="11">
                    <c:v>1.4790121011567794E-3</c:v>
                  </c:pt>
                  <c:pt idx="12">
                    <c:v>3.7668982803024391E-3</c:v>
                  </c:pt>
                  <c:pt idx="13">
                    <c:v>2.0053335831698004E-3</c:v>
                  </c:pt>
                  <c:pt idx="14">
                    <c:v>1.8488824125935902E-3</c:v>
                  </c:pt>
                  <c:pt idx="15">
                    <c:v>2.1720958780440495E-3</c:v>
                  </c:pt>
                  <c:pt idx="16">
                    <c:v>2.8473103819068872E-3</c:v>
                  </c:pt>
                  <c:pt idx="17">
                    <c:v>1.9301652457599675E-3</c:v>
                  </c:pt>
                  <c:pt idx="18">
                    <c:v>1.1172436516488306E-3</c:v>
                  </c:pt>
                  <c:pt idx="19">
                    <c:v>1.4224429276510787E-3</c:v>
                  </c:pt>
                  <c:pt idx="20">
                    <c:v>1.0263461159865713E-3</c:v>
                  </c:pt>
                  <c:pt idx="21">
                    <c:v>2.2945687801566627E-3</c:v>
                  </c:pt>
                  <c:pt idx="22">
                    <c:v>2.4838319273416442E-3</c:v>
                  </c:pt>
                  <c:pt idx="23">
                    <c:v>1.5953382658018558E-3</c:v>
                  </c:pt>
                  <c:pt idx="24">
                    <c:v>1.872059432371522E-3</c:v>
                  </c:pt>
                  <c:pt idx="25">
                    <c:v>2.1962893040877686E-3</c:v>
                  </c:pt>
                  <c:pt idx="26">
                    <c:v>1.5142158098616723E-3</c:v>
                  </c:pt>
                  <c:pt idx="27">
                    <c:v>1.6842945025806477E-3</c:v>
                  </c:pt>
                  <c:pt idx="28">
                    <c:v>1.5096867928417511E-3</c:v>
                  </c:pt>
                  <c:pt idx="29">
                    <c:v>1.1695702573363269E-3</c:v>
                  </c:pt>
                  <c:pt idx="30">
                    <c:v>1.4908681567740577E-3</c:v>
                  </c:pt>
                  <c:pt idx="31">
                    <c:v>1.4205389675706242E-3</c:v>
                  </c:pt>
                  <c:pt idx="32">
                    <c:v>1.883466153125691E-3</c:v>
                  </c:pt>
                  <c:pt idx="33">
                    <c:v>9.1527774441580573E-4</c:v>
                  </c:pt>
                  <c:pt idx="34">
                    <c:v>7.6528060196849048E-4</c:v>
                  </c:pt>
                  <c:pt idx="35">
                    <c:v>1.4519885975479629E-3</c:v>
                  </c:pt>
                  <c:pt idx="36">
                    <c:v>7.9611595191903027E-4</c:v>
                  </c:pt>
                  <c:pt idx="37">
                    <c:v>6.0050719841829787E-4</c:v>
                  </c:pt>
                  <c:pt idx="38">
                    <c:v>6.6462106376752675E-4</c:v>
                  </c:pt>
                  <c:pt idx="39">
                    <c:v>1.3486110759879447E-3</c:v>
                  </c:pt>
                  <c:pt idx="40">
                    <c:v>1.3204805541986045E-3</c:v>
                  </c:pt>
                  <c:pt idx="41">
                    <c:v>4.0555905187261688E-4</c:v>
                  </c:pt>
                  <c:pt idx="42">
                    <c:v>5.9014750933068414E-4</c:v>
                  </c:pt>
                  <c:pt idx="43">
                    <c:v>9.4847305523124896E-4</c:v>
                  </c:pt>
                  <c:pt idx="44">
                    <c:v>1.0069032656761221E-3</c:v>
                  </c:pt>
                  <c:pt idx="45">
                    <c:v>7.4167119612989505E-4</c:v>
                  </c:pt>
                  <c:pt idx="46">
                    <c:v>8.944986092341838E-4</c:v>
                  </c:pt>
                  <c:pt idx="47">
                    <c:v>8.9276517757857794E-4</c:v>
                  </c:pt>
                  <c:pt idx="48">
                    <c:v>5.4116483425057553E-4</c:v>
                  </c:pt>
                  <c:pt idx="49">
                    <c:v>8.6768308591842337E-4</c:v>
                  </c:pt>
                  <c:pt idx="50">
                    <c:v>9.9262223160981799E-4</c:v>
                  </c:pt>
                  <c:pt idx="51">
                    <c:v>7.7056283714627778E-4</c:v>
                  </c:pt>
                  <c:pt idx="52">
                    <c:v>4.1706187198574976E-4</c:v>
                  </c:pt>
                  <c:pt idx="53">
                    <c:v>7.8883130020761054E-4</c:v>
                  </c:pt>
                  <c:pt idx="54">
                    <c:v>8.0569855215488571E-4</c:v>
                  </c:pt>
                  <c:pt idx="55">
                    <c:v>1.015856757027229E-3</c:v>
                  </c:pt>
                  <c:pt idx="56">
                    <c:v>7.1050507380487763E-4</c:v>
                  </c:pt>
                  <c:pt idx="57">
                    <c:v>2.4662911775096956E-4</c:v>
                  </c:pt>
                  <c:pt idx="58">
                    <c:v>5.9298512303989281E-4</c:v>
                  </c:pt>
                  <c:pt idx="59">
                    <c:v>1.4796740350160966E-4</c:v>
                  </c:pt>
                  <c:pt idx="60">
                    <c:v>4.007842566955788E-4</c:v>
                  </c:pt>
                  <c:pt idx="61">
                    <c:v>6.8257939359778652E-4</c:v>
                  </c:pt>
                  <c:pt idx="62">
                    <c:v>5.8720492185566529E-4</c:v>
                  </c:pt>
                  <c:pt idx="63">
                    <c:v>4.2854327986203961E-4</c:v>
                  </c:pt>
                  <c:pt idx="64">
                    <c:v>5.5709441979298624E-4</c:v>
                  </c:pt>
                  <c:pt idx="65">
                    <c:v>0</c:v>
                  </c:pt>
                </c:numCache>
              </c:numRef>
            </c:plus>
            <c:minus>
              <c:numRef>
                <c:f>coef!$J$12:$BW$12</c:f>
                <c:numCache>
                  <c:formatCode>General</c:formatCode>
                  <c:ptCount val="66"/>
                  <c:pt idx="0">
                    <c:v>4.0368055991925854E-3</c:v>
                  </c:pt>
                  <c:pt idx="1">
                    <c:v>2.5998195433690995E-3</c:v>
                  </c:pt>
                  <c:pt idx="2">
                    <c:v>1.9355849165063679E-3</c:v>
                  </c:pt>
                  <c:pt idx="3">
                    <c:v>3.0689831173805636E-3</c:v>
                  </c:pt>
                  <c:pt idx="4">
                    <c:v>1.1420761173853709E-3</c:v>
                  </c:pt>
                  <c:pt idx="5">
                    <c:v>3.6809161533898531E-3</c:v>
                  </c:pt>
                  <c:pt idx="6">
                    <c:v>5.1986071961985661E-3</c:v>
                  </c:pt>
                  <c:pt idx="7">
                    <c:v>1.4788865847597183E-3</c:v>
                  </c:pt>
                  <c:pt idx="8">
                    <c:v>1.1232801716344434E-3</c:v>
                  </c:pt>
                  <c:pt idx="9">
                    <c:v>1.4816793993382043E-3</c:v>
                  </c:pt>
                  <c:pt idx="10">
                    <c:v>1.3249940153646045E-3</c:v>
                  </c:pt>
                  <c:pt idx="11">
                    <c:v>1.4790121011567794E-3</c:v>
                  </c:pt>
                  <c:pt idx="12">
                    <c:v>3.7668982803024391E-3</c:v>
                  </c:pt>
                  <c:pt idx="13">
                    <c:v>2.0053335831698004E-3</c:v>
                  </c:pt>
                  <c:pt idx="14">
                    <c:v>1.8488824125935902E-3</c:v>
                  </c:pt>
                  <c:pt idx="15">
                    <c:v>2.1720958780440495E-3</c:v>
                  </c:pt>
                  <c:pt idx="16">
                    <c:v>2.8473103819068872E-3</c:v>
                  </c:pt>
                  <c:pt idx="17">
                    <c:v>1.9301652457599675E-3</c:v>
                  </c:pt>
                  <c:pt idx="18">
                    <c:v>1.1172436516488306E-3</c:v>
                  </c:pt>
                  <c:pt idx="19">
                    <c:v>1.4224429276510787E-3</c:v>
                  </c:pt>
                  <c:pt idx="20">
                    <c:v>1.0263461159865713E-3</c:v>
                  </c:pt>
                  <c:pt idx="21">
                    <c:v>2.2945687801566627E-3</c:v>
                  </c:pt>
                  <c:pt idx="22">
                    <c:v>2.4838319273416442E-3</c:v>
                  </c:pt>
                  <c:pt idx="23">
                    <c:v>1.5953382658018558E-3</c:v>
                  </c:pt>
                  <c:pt idx="24">
                    <c:v>1.872059432371522E-3</c:v>
                  </c:pt>
                  <c:pt idx="25">
                    <c:v>2.1962893040877686E-3</c:v>
                  </c:pt>
                  <c:pt idx="26">
                    <c:v>1.5142158098616723E-3</c:v>
                  </c:pt>
                  <c:pt idx="27">
                    <c:v>1.6842945025806477E-3</c:v>
                  </c:pt>
                  <c:pt idx="28">
                    <c:v>1.5096867928417511E-3</c:v>
                  </c:pt>
                  <c:pt idx="29">
                    <c:v>1.1695702573363269E-3</c:v>
                  </c:pt>
                  <c:pt idx="30">
                    <c:v>1.4908681567740577E-3</c:v>
                  </c:pt>
                  <c:pt idx="31">
                    <c:v>1.4205389675706242E-3</c:v>
                  </c:pt>
                  <c:pt idx="32">
                    <c:v>1.883466153125691E-3</c:v>
                  </c:pt>
                  <c:pt idx="33">
                    <c:v>9.1527774441580573E-4</c:v>
                  </c:pt>
                  <c:pt idx="34">
                    <c:v>7.6528060196849048E-4</c:v>
                  </c:pt>
                  <c:pt idx="35">
                    <c:v>1.4519885975479629E-3</c:v>
                  </c:pt>
                  <c:pt idx="36">
                    <c:v>7.9611595191903027E-4</c:v>
                  </c:pt>
                  <c:pt idx="37">
                    <c:v>6.0050719841829787E-4</c:v>
                  </c:pt>
                  <c:pt idx="38">
                    <c:v>6.6462106376752675E-4</c:v>
                  </c:pt>
                  <c:pt idx="39">
                    <c:v>1.3486110759879447E-3</c:v>
                  </c:pt>
                  <c:pt idx="40">
                    <c:v>1.3204805541986045E-3</c:v>
                  </c:pt>
                  <c:pt idx="41">
                    <c:v>4.0555905187261688E-4</c:v>
                  </c:pt>
                  <c:pt idx="42">
                    <c:v>5.9014750933068414E-4</c:v>
                  </c:pt>
                  <c:pt idx="43">
                    <c:v>9.4847305523124896E-4</c:v>
                  </c:pt>
                  <c:pt idx="44">
                    <c:v>1.0069032656761221E-3</c:v>
                  </c:pt>
                  <c:pt idx="45">
                    <c:v>7.4167119612989505E-4</c:v>
                  </c:pt>
                  <c:pt idx="46">
                    <c:v>8.944986092341838E-4</c:v>
                  </c:pt>
                  <c:pt idx="47">
                    <c:v>8.9276517757857794E-4</c:v>
                  </c:pt>
                  <c:pt idx="48">
                    <c:v>5.4116483425057553E-4</c:v>
                  </c:pt>
                  <c:pt idx="49">
                    <c:v>8.6768308591842337E-4</c:v>
                  </c:pt>
                  <c:pt idx="50">
                    <c:v>9.9262223160981799E-4</c:v>
                  </c:pt>
                  <c:pt idx="51">
                    <c:v>7.7056283714627778E-4</c:v>
                  </c:pt>
                  <c:pt idx="52">
                    <c:v>4.1706187198574976E-4</c:v>
                  </c:pt>
                  <c:pt idx="53">
                    <c:v>7.8883130020761054E-4</c:v>
                  </c:pt>
                  <c:pt idx="54">
                    <c:v>8.0569855215488571E-4</c:v>
                  </c:pt>
                  <c:pt idx="55">
                    <c:v>1.015856757027229E-3</c:v>
                  </c:pt>
                  <c:pt idx="56">
                    <c:v>7.1050507380487763E-4</c:v>
                  </c:pt>
                  <c:pt idx="57">
                    <c:v>2.4662911775096956E-4</c:v>
                  </c:pt>
                  <c:pt idx="58">
                    <c:v>5.9298512303989281E-4</c:v>
                  </c:pt>
                  <c:pt idx="59">
                    <c:v>1.4796740350160966E-4</c:v>
                  </c:pt>
                  <c:pt idx="60">
                    <c:v>4.007842566955788E-4</c:v>
                  </c:pt>
                  <c:pt idx="61">
                    <c:v>6.8257939359778652E-4</c:v>
                  </c:pt>
                  <c:pt idx="62">
                    <c:v>5.8720492185566529E-4</c:v>
                  </c:pt>
                  <c:pt idx="63">
                    <c:v>4.2854327986203961E-4</c:v>
                  </c:pt>
                  <c:pt idx="64">
                    <c:v>5.5709441979298624E-4</c:v>
                  </c:pt>
                  <c:pt idx="6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coef!$J$9:$BW$9</c:f>
              <c:strCache>
                <c:ptCount val="66"/>
                <c:pt idx="0">
                  <c:v> size</c:v>
                </c:pt>
                <c:pt idx="1">
                  <c:v> repeat_LTR_density</c:v>
                </c:pt>
                <c:pt idx="2">
                  <c:v> repeat_Simple repeat_density</c:v>
                </c:pt>
                <c:pt idx="3">
                  <c:v> repeat_SINE_density</c:v>
                </c:pt>
                <c:pt idx="4">
                  <c:v> repeat_Transposable element_density</c:v>
                </c:pt>
                <c:pt idx="5">
                  <c:v> repeat_Low complexity_density</c:v>
                </c:pt>
                <c:pt idx="6">
                  <c:v> repeat_LINE_density</c:v>
                </c:pt>
                <c:pt idx="7">
                  <c:v> repeat_Segmental duplication_density</c:v>
                </c:pt>
                <c:pt idx="8">
                  <c:v> repeat_LINE</c:v>
                </c:pt>
                <c:pt idx="9">
                  <c:v> gene_density</c:v>
                </c:pt>
                <c:pt idx="10">
                  <c:v> repeat_Homopolymer_density</c:v>
                </c:pt>
                <c:pt idx="11">
                  <c:v> repeat_SINE</c:v>
                </c:pt>
                <c:pt idx="12">
                  <c:v> repeat_Low complexity</c:v>
                </c:pt>
                <c:pt idx="13">
                  <c:v> mpo_multi_entrez_to_num_phenotypes</c:v>
                </c:pt>
                <c:pt idx="14">
                  <c:v> repeat_Transposable element</c:v>
                </c:pt>
                <c:pt idx="15">
                  <c:v> repeat_RNA_density</c:v>
                </c:pt>
                <c:pt idx="16">
                  <c:v> repeat_Simple repeat</c:v>
                </c:pt>
                <c:pt idx="17">
                  <c:v> repeat_LTR</c:v>
                </c:pt>
                <c:pt idx="18">
                  <c:v> gain_loss</c:v>
                </c:pt>
                <c:pt idx="19">
                  <c:v> pli_pli_0.9_to_1.0</c:v>
                </c:pt>
                <c:pt idx="20">
                  <c:v> omim_num_diseases</c:v>
                </c:pt>
                <c:pt idx="21">
                  <c:v> number_of_genes_in_proximity</c:v>
                </c:pt>
                <c:pt idx="22">
                  <c:v> repeat_Homopolymer</c:v>
                </c:pt>
                <c:pt idx="23">
                  <c:v> repeat_Satellite_density</c:v>
                </c:pt>
                <c:pt idx="24">
                  <c:v> mpo_multi_entrez_to_num_phenotypes_using_thresh</c:v>
                </c:pt>
                <c:pt idx="25">
                  <c:v> repeat_RNA</c:v>
                </c:pt>
                <c:pt idx="26">
                  <c:v> repeat_Segmental duplication</c:v>
                </c:pt>
                <c:pt idx="27">
                  <c:v> mpo_mortality/aging</c:v>
                </c:pt>
                <c:pt idx="28">
                  <c:v> pli_pli_0.0_to_0.1</c:v>
                </c:pt>
                <c:pt idx="29">
                  <c:v> mpo_behavior/neurological phenotype</c:v>
                </c:pt>
                <c:pt idx="30">
                  <c:v> mpo_growth/size/body region phenotype</c:v>
                </c:pt>
                <c:pt idx="31">
                  <c:v> mpo_embryo phenotype</c:v>
                </c:pt>
                <c:pt idx="32">
                  <c:v> mpo_cellular phenotype</c:v>
                </c:pt>
                <c:pt idx="33">
                  <c:v> mpo_nervous system phenotype</c:v>
                </c:pt>
                <c:pt idx="34">
                  <c:v> pli_pli_0.8_to_0.9</c:v>
                </c:pt>
                <c:pt idx="35">
                  <c:v> mpo_vision/eye phenotype</c:v>
                </c:pt>
                <c:pt idx="36">
                  <c:v> repeat_Gap_density</c:v>
                </c:pt>
                <c:pt idx="37">
                  <c:v> mpo_homeostasis/metabolism phenotype</c:v>
                </c:pt>
                <c:pt idx="38">
                  <c:v> mpo_respiratory system phenotype</c:v>
                </c:pt>
                <c:pt idx="39">
                  <c:v> mpo_cardiovascular system phenotype</c:v>
                </c:pt>
                <c:pt idx="40">
                  <c:v> mpo_integument phenotype</c:v>
                </c:pt>
                <c:pt idx="41">
                  <c:v> mpo_craniofacial phenotype</c:v>
                </c:pt>
                <c:pt idx="42">
                  <c:v> mpo_hematopoietic system phenotype</c:v>
                </c:pt>
                <c:pt idx="43">
                  <c:v> mpo_reproductive system phenotype</c:v>
                </c:pt>
                <c:pt idx="44">
                  <c:v> repeat_Satellite</c:v>
                </c:pt>
                <c:pt idx="45">
                  <c:v> mpo_muscle phenotype</c:v>
                </c:pt>
                <c:pt idx="46">
                  <c:v> pli_pli_0.3_to_0.4</c:v>
                </c:pt>
                <c:pt idx="47">
                  <c:v> mpo_immune system phenotype</c:v>
                </c:pt>
                <c:pt idx="48">
                  <c:v> mpo_digestive/alimentary phenotype</c:v>
                </c:pt>
                <c:pt idx="49">
                  <c:v> mpo_limbs/digits/tail phenotype</c:v>
                </c:pt>
                <c:pt idx="50">
                  <c:v> mpo_liver/biliary system phenotype</c:v>
                </c:pt>
                <c:pt idx="51">
                  <c:v> mpo_endocrine/exocrine gland phenotype</c:v>
                </c:pt>
                <c:pt idx="52">
                  <c:v> mpo_pigmentation phenotype</c:v>
                </c:pt>
                <c:pt idx="53">
                  <c:v> mpo_skeleton phenotype</c:v>
                </c:pt>
                <c:pt idx="54">
                  <c:v> mpo_neoplasm</c:v>
                </c:pt>
                <c:pt idx="55">
                  <c:v> mpo_renal/urinary system phenotype</c:v>
                </c:pt>
                <c:pt idx="56">
                  <c:v> mpo_adipose tissue phenotype</c:v>
                </c:pt>
                <c:pt idx="57">
                  <c:v> repeat_Gap</c:v>
                </c:pt>
                <c:pt idx="58">
                  <c:v> mpo_taste/olfaction phenotype</c:v>
                </c:pt>
                <c:pt idx="59">
                  <c:v> pli_pli_0.1_to_0.2</c:v>
                </c:pt>
                <c:pt idx="60">
                  <c:v> pli_pli_0.7_to_0.8</c:v>
                </c:pt>
                <c:pt idx="61">
                  <c:v> pli_pli_0.5_to_0.6</c:v>
                </c:pt>
                <c:pt idx="62">
                  <c:v> pli_pli_0.6_to_0.7</c:v>
                </c:pt>
                <c:pt idx="63">
                  <c:v> mpo_hearing/vestibular/ear phenotype</c:v>
                </c:pt>
                <c:pt idx="64">
                  <c:v> pli_pli_0.4_to_0.5</c:v>
                </c:pt>
                <c:pt idx="65">
                  <c:v> pli_pli_0.2_to_0.3</c:v>
                </c:pt>
              </c:strCache>
            </c:strRef>
          </c:cat>
          <c:val>
            <c:numRef>
              <c:f>coef!$J$10:$BW$10</c:f>
              <c:numCache>
                <c:formatCode>General</c:formatCode>
                <c:ptCount val="66"/>
                <c:pt idx="0">
                  <c:v>5.7960826999999999E-2</c:v>
                </c:pt>
                <c:pt idx="1">
                  <c:v>5.5891573E-2</c:v>
                </c:pt>
                <c:pt idx="2">
                  <c:v>5.3380120000000003E-2</c:v>
                </c:pt>
                <c:pt idx="3">
                  <c:v>5.0900687E-2</c:v>
                </c:pt>
                <c:pt idx="4">
                  <c:v>5.0371480000000003E-2</c:v>
                </c:pt>
                <c:pt idx="5">
                  <c:v>4.8068890000000003E-2</c:v>
                </c:pt>
                <c:pt idx="6">
                  <c:v>4.7168574999999997E-2</c:v>
                </c:pt>
                <c:pt idx="7">
                  <c:v>4.2241375999999997E-2</c:v>
                </c:pt>
                <c:pt idx="8">
                  <c:v>4.2115569999999998E-2</c:v>
                </c:pt>
                <c:pt idx="9">
                  <c:v>3.6092915000000003E-2</c:v>
                </c:pt>
                <c:pt idx="10">
                  <c:v>3.5186744999999998E-2</c:v>
                </c:pt>
                <c:pt idx="11">
                  <c:v>3.4198430000000002E-2</c:v>
                </c:pt>
                <c:pt idx="12">
                  <c:v>2.8653344000000001E-2</c:v>
                </c:pt>
                <c:pt idx="13">
                  <c:v>2.5374412999999998E-2</c:v>
                </c:pt>
                <c:pt idx="14">
                  <c:v>2.5238390999999999E-2</c:v>
                </c:pt>
                <c:pt idx="15">
                  <c:v>2.435762E-2</c:v>
                </c:pt>
                <c:pt idx="16">
                  <c:v>2.4119785000000001E-2</c:v>
                </c:pt>
                <c:pt idx="17">
                  <c:v>2.2643762000000001E-2</c:v>
                </c:pt>
                <c:pt idx="18">
                  <c:v>2.2166291000000001E-2</c:v>
                </c:pt>
                <c:pt idx="19">
                  <c:v>1.7670780000000001E-2</c:v>
                </c:pt>
                <c:pt idx="20">
                  <c:v>1.53514715E-2</c:v>
                </c:pt>
                <c:pt idx="21">
                  <c:v>1.4078019000000001E-2</c:v>
                </c:pt>
                <c:pt idx="22">
                  <c:v>1.3739189000000001E-2</c:v>
                </c:pt>
                <c:pt idx="23">
                  <c:v>1.3630045E-2</c:v>
                </c:pt>
                <c:pt idx="24">
                  <c:v>1.2975636E-2</c:v>
                </c:pt>
                <c:pt idx="25">
                  <c:v>1.2218596999999999E-2</c:v>
                </c:pt>
                <c:pt idx="26">
                  <c:v>1.1930689E-2</c:v>
                </c:pt>
                <c:pt idx="27">
                  <c:v>1.068476E-2</c:v>
                </c:pt>
                <c:pt idx="28">
                  <c:v>1.0401083E-2</c:v>
                </c:pt>
                <c:pt idx="29">
                  <c:v>9.5639350000000008E-3</c:v>
                </c:pt>
                <c:pt idx="30">
                  <c:v>7.6909200000000004E-3</c:v>
                </c:pt>
                <c:pt idx="31">
                  <c:v>7.2942240000000002E-3</c:v>
                </c:pt>
                <c:pt idx="32">
                  <c:v>6.5129189999999998E-3</c:v>
                </c:pt>
                <c:pt idx="33">
                  <c:v>6.4813186999999996E-3</c:v>
                </c:pt>
                <c:pt idx="34">
                  <c:v>6.2900100000000004E-3</c:v>
                </c:pt>
                <c:pt idx="35">
                  <c:v>6.2386990000000003E-3</c:v>
                </c:pt>
                <c:pt idx="36">
                  <c:v>4.9918736000000002E-3</c:v>
                </c:pt>
                <c:pt idx="37">
                  <c:v>4.939545E-3</c:v>
                </c:pt>
                <c:pt idx="38">
                  <c:v>4.8401104E-3</c:v>
                </c:pt>
                <c:pt idx="39">
                  <c:v>4.4708572999999996E-3</c:v>
                </c:pt>
                <c:pt idx="40">
                  <c:v>4.4154420000000003E-3</c:v>
                </c:pt>
                <c:pt idx="41">
                  <c:v>4.3359202999999997E-3</c:v>
                </c:pt>
                <c:pt idx="42">
                  <c:v>4.0709394999999997E-3</c:v>
                </c:pt>
                <c:pt idx="43">
                  <c:v>4.0246685999999997E-3</c:v>
                </c:pt>
                <c:pt idx="44">
                  <c:v>3.9401330000000002E-3</c:v>
                </c:pt>
                <c:pt idx="45">
                  <c:v>3.8789254999999998E-3</c:v>
                </c:pt>
                <c:pt idx="46">
                  <c:v>3.8257925999999999E-3</c:v>
                </c:pt>
                <c:pt idx="47">
                  <c:v>3.8211922999999998E-3</c:v>
                </c:pt>
                <c:pt idx="48">
                  <c:v>3.6213496E-3</c:v>
                </c:pt>
                <c:pt idx="49">
                  <c:v>3.3227857000000002E-3</c:v>
                </c:pt>
                <c:pt idx="50">
                  <c:v>3.1811963E-3</c:v>
                </c:pt>
                <c:pt idx="51">
                  <c:v>3.1297019999999998E-3</c:v>
                </c:pt>
                <c:pt idx="52">
                  <c:v>2.7760211000000001E-3</c:v>
                </c:pt>
                <c:pt idx="53">
                  <c:v>2.6714740000000001E-3</c:v>
                </c:pt>
                <c:pt idx="54">
                  <c:v>2.4604740999999999E-3</c:v>
                </c:pt>
                <c:pt idx="55">
                  <c:v>2.2319339000000001E-3</c:v>
                </c:pt>
                <c:pt idx="56">
                  <c:v>2.2176600000000002E-3</c:v>
                </c:pt>
                <c:pt idx="57">
                  <c:v>2.17081E-3</c:v>
                </c:pt>
                <c:pt idx="58">
                  <c:v>2.1067741000000001E-3</c:v>
                </c:pt>
                <c:pt idx="59">
                  <c:v>2.0145610000000002E-3</c:v>
                </c:pt>
                <c:pt idx="60">
                  <c:v>1.9183462999999999E-3</c:v>
                </c:pt>
                <c:pt idx="61">
                  <c:v>1.7036177E-3</c:v>
                </c:pt>
                <c:pt idx="62">
                  <c:v>1.5160909E-3</c:v>
                </c:pt>
                <c:pt idx="63">
                  <c:v>1.4151677E-3</c:v>
                </c:pt>
                <c:pt idx="64">
                  <c:v>1.1035387000000001E-3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8-BE4C-87D0-52B12015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2034848"/>
        <c:axId val="1404187600"/>
      </c:barChart>
      <c:catAx>
        <c:axId val="130203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04187600"/>
        <c:crosses val="autoZero"/>
        <c:auto val="1"/>
        <c:lblAlgn val="ctr"/>
        <c:lblOffset val="100"/>
        <c:noMultiLvlLbl val="0"/>
      </c:catAx>
      <c:valAx>
        <c:axId val="1404187600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020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420729</xdr:colOff>
      <xdr:row>14</xdr:row>
      <xdr:rowOff>18235</xdr:rowOff>
    </xdr:from>
    <xdr:to>
      <xdr:col>25</xdr:col>
      <xdr:colOff>79643</xdr:colOff>
      <xdr:row>50</xdr:row>
      <xdr:rowOff>119836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128AD-272A-284A-9245-87F98C8C4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6"/>
  <sheetViews>
    <sheetView tabSelected="1" topLeftCell="H14" zoomScale="82" zoomScaleNormal="100" workbookViewId="0">
      <selection activeCell="I26" sqref="I26"/>
    </sheetView>
  </sheetViews>
  <sheetFormatPr baseColWidth="10" defaultRowHeight="16" x14ac:dyDescent="0.2"/>
  <sheetData>
    <row r="1" spans="1:75" x14ac:dyDescent="0.2">
      <c r="A1">
        <v>5.7960826999999999E-2</v>
      </c>
      <c r="B1">
        <v>6.9647135973276999</v>
      </c>
      <c r="C1" t="s">
        <v>0</v>
      </c>
    </row>
    <row r="2" spans="1:75" x14ac:dyDescent="0.2">
      <c r="A2">
        <v>5.5891573E-2</v>
      </c>
      <c r="B2">
        <v>4.6515411963250699</v>
      </c>
      <c r="C2" t="s">
        <v>1</v>
      </c>
    </row>
    <row r="3" spans="1:75" x14ac:dyDescent="0.2">
      <c r="A3">
        <v>5.3380120000000003E-2</v>
      </c>
      <c r="B3">
        <v>3.6260407741802898</v>
      </c>
      <c r="C3" t="s">
        <v>2</v>
      </c>
    </row>
    <row r="4" spans="1:75" x14ac:dyDescent="0.2">
      <c r="A4">
        <v>5.0900687E-2</v>
      </c>
      <c r="B4">
        <v>6.0293550013982404</v>
      </c>
      <c r="C4" t="s">
        <v>3</v>
      </c>
    </row>
    <row r="5" spans="1:75" x14ac:dyDescent="0.2">
      <c r="A5">
        <v>5.0371480000000003E-2</v>
      </c>
      <c r="B5">
        <v>2.2673070503097601</v>
      </c>
      <c r="C5" t="s">
        <v>4</v>
      </c>
    </row>
    <row r="6" spans="1:75" x14ac:dyDescent="0.2">
      <c r="A6">
        <v>4.8068890000000003E-2</v>
      </c>
      <c r="B6">
        <v>7.6575850896283502</v>
      </c>
      <c r="C6" t="s">
        <v>5</v>
      </c>
    </row>
    <row r="7" spans="1:75" x14ac:dyDescent="0.2">
      <c r="A7">
        <v>4.7168574999999997E-2</v>
      </c>
      <c r="B7">
        <v>11.021336125160801</v>
      </c>
      <c r="C7" t="s">
        <v>6</v>
      </c>
    </row>
    <row r="8" spans="1:75" x14ac:dyDescent="0.2">
      <c r="A8">
        <v>4.2241375999999997E-2</v>
      </c>
      <c r="B8">
        <v>3.5010379035941401</v>
      </c>
      <c r="C8" t="s">
        <v>7</v>
      </c>
    </row>
    <row r="9" spans="1:75" x14ac:dyDescent="0.2">
      <c r="A9">
        <v>4.2115569999999998E-2</v>
      </c>
      <c r="B9">
        <v>2.6671375257047298</v>
      </c>
      <c r="C9" t="s">
        <v>8</v>
      </c>
      <c r="I9" t="s">
        <v>67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  <c r="P9" t="s">
        <v>6</v>
      </c>
      <c r="Q9" t="s">
        <v>7</v>
      </c>
      <c r="R9" t="s">
        <v>8</v>
      </c>
      <c r="S9" t="s">
        <v>9</v>
      </c>
      <c r="T9" t="s">
        <v>10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16</v>
      </c>
      <c r="AA9" t="s">
        <v>17</v>
      </c>
      <c r="AB9" t="s">
        <v>18</v>
      </c>
      <c r="AC9" t="s">
        <v>19</v>
      </c>
      <c r="AD9" t="s">
        <v>20</v>
      </c>
      <c r="AE9" t="s">
        <v>21</v>
      </c>
      <c r="AF9" t="s">
        <v>22</v>
      </c>
      <c r="AG9" t="s">
        <v>23</v>
      </c>
      <c r="AH9" t="s">
        <v>24</v>
      </c>
      <c r="AI9" t="s">
        <v>25</v>
      </c>
      <c r="AJ9" t="s">
        <v>26</v>
      </c>
      <c r="AK9" t="s">
        <v>27</v>
      </c>
      <c r="AL9" t="s">
        <v>28</v>
      </c>
      <c r="AM9" t="s">
        <v>29</v>
      </c>
      <c r="AN9" t="s">
        <v>30</v>
      </c>
      <c r="AO9" t="s">
        <v>31</v>
      </c>
      <c r="AP9" t="s">
        <v>32</v>
      </c>
      <c r="AQ9" t="s">
        <v>33</v>
      </c>
      <c r="AR9" t="s">
        <v>34</v>
      </c>
      <c r="AS9" t="s">
        <v>35</v>
      </c>
      <c r="AT9" t="s">
        <v>36</v>
      </c>
      <c r="AU9" t="s">
        <v>37</v>
      </c>
      <c r="AV9" t="s">
        <v>38</v>
      </c>
      <c r="AW9" t="s">
        <v>39</v>
      </c>
      <c r="AX9" t="s">
        <v>40</v>
      </c>
      <c r="AY9" t="s">
        <v>41</v>
      </c>
      <c r="AZ9" t="s">
        <v>42</v>
      </c>
      <c r="BA9" t="s">
        <v>43</v>
      </c>
      <c r="BB9" t="s">
        <v>44</v>
      </c>
      <c r="BC9" t="s">
        <v>45</v>
      </c>
      <c r="BD9" t="s">
        <v>46</v>
      </c>
      <c r="BE9" t="s">
        <v>47</v>
      </c>
      <c r="BF9" t="s">
        <v>48</v>
      </c>
      <c r="BG9" t="s">
        <v>49</v>
      </c>
      <c r="BH9" t="s">
        <v>50</v>
      </c>
      <c r="BI9" t="s">
        <v>51</v>
      </c>
      <c r="BJ9" t="s">
        <v>52</v>
      </c>
      <c r="BK9" t="s">
        <v>53</v>
      </c>
      <c r="BL9" t="s">
        <v>54</v>
      </c>
      <c r="BM9" t="s">
        <v>55</v>
      </c>
      <c r="BN9" t="s">
        <v>56</v>
      </c>
      <c r="BO9" t="s">
        <v>57</v>
      </c>
      <c r="BP9" t="s">
        <v>58</v>
      </c>
      <c r="BQ9" t="s">
        <v>59</v>
      </c>
      <c r="BR9" t="s">
        <v>60</v>
      </c>
      <c r="BS9" t="s">
        <v>61</v>
      </c>
      <c r="BT9" t="s">
        <v>62</v>
      </c>
      <c r="BU9" t="s">
        <v>63</v>
      </c>
      <c r="BV9" t="s">
        <v>64</v>
      </c>
      <c r="BW9" t="s">
        <v>66</v>
      </c>
    </row>
    <row r="10" spans="1:75" x14ac:dyDescent="0.2">
      <c r="A10">
        <v>3.6092915000000003E-2</v>
      </c>
      <c r="B10">
        <v>4.1051807517852303</v>
      </c>
      <c r="C10" t="s">
        <v>9</v>
      </c>
      <c r="I10" t="s">
        <v>69</v>
      </c>
      <c r="J10">
        <v>5.7960826999999999E-2</v>
      </c>
      <c r="K10">
        <v>5.5891573E-2</v>
      </c>
      <c r="L10">
        <v>5.3380120000000003E-2</v>
      </c>
      <c r="M10">
        <v>5.0900687E-2</v>
      </c>
      <c r="N10">
        <v>5.0371480000000003E-2</v>
      </c>
      <c r="O10">
        <v>4.8068890000000003E-2</v>
      </c>
      <c r="P10">
        <v>4.7168574999999997E-2</v>
      </c>
      <c r="Q10">
        <v>4.2241375999999997E-2</v>
      </c>
      <c r="R10">
        <v>4.2115569999999998E-2</v>
      </c>
      <c r="S10">
        <v>3.6092915000000003E-2</v>
      </c>
      <c r="T10">
        <v>3.5186744999999998E-2</v>
      </c>
      <c r="U10">
        <v>3.4198430000000002E-2</v>
      </c>
      <c r="V10">
        <v>2.8653344000000001E-2</v>
      </c>
      <c r="W10">
        <v>2.5374412999999998E-2</v>
      </c>
      <c r="X10">
        <v>2.5238390999999999E-2</v>
      </c>
      <c r="Y10">
        <v>2.435762E-2</v>
      </c>
      <c r="Z10">
        <v>2.4119785000000001E-2</v>
      </c>
      <c r="AA10">
        <v>2.2643762000000001E-2</v>
      </c>
      <c r="AB10">
        <v>2.2166291000000001E-2</v>
      </c>
      <c r="AC10">
        <v>1.7670780000000001E-2</v>
      </c>
      <c r="AD10">
        <v>1.53514715E-2</v>
      </c>
      <c r="AE10">
        <v>1.4078019000000001E-2</v>
      </c>
      <c r="AF10">
        <v>1.3739189000000001E-2</v>
      </c>
      <c r="AG10">
        <v>1.3630045E-2</v>
      </c>
      <c r="AH10">
        <v>1.2975636E-2</v>
      </c>
      <c r="AI10">
        <v>1.2218596999999999E-2</v>
      </c>
      <c r="AJ10">
        <v>1.1930689E-2</v>
      </c>
      <c r="AK10">
        <v>1.068476E-2</v>
      </c>
      <c r="AL10">
        <v>1.0401083E-2</v>
      </c>
      <c r="AM10">
        <v>9.5639350000000008E-3</v>
      </c>
      <c r="AN10">
        <v>7.6909200000000004E-3</v>
      </c>
      <c r="AO10">
        <v>7.2942240000000002E-3</v>
      </c>
      <c r="AP10">
        <v>6.5129189999999998E-3</v>
      </c>
      <c r="AQ10">
        <v>6.4813186999999996E-3</v>
      </c>
      <c r="AR10">
        <v>6.2900100000000004E-3</v>
      </c>
      <c r="AS10">
        <v>6.2386990000000003E-3</v>
      </c>
      <c r="AT10">
        <v>4.9918736000000002E-3</v>
      </c>
      <c r="AU10">
        <v>4.939545E-3</v>
      </c>
      <c r="AV10">
        <v>4.8401104E-3</v>
      </c>
      <c r="AW10">
        <v>4.4708572999999996E-3</v>
      </c>
      <c r="AX10">
        <v>4.4154420000000003E-3</v>
      </c>
      <c r="AY10">
        <v>4.3359202999999997E-3</v>
      </c>
      <c r="AZ10">
        <v>4.0709394999999997E-3</v>
      </c>
      <c r="BA10">
        <v>4.0246685999999997E-3</v>
      </c>
      <c r="BB10">
        <v>3.9401330000000002E-3</v>
      </c>
      <c r="BC10">
        <v>3.8789254999999998E-3</v>
      </c>
      <c r="BD10">
        <v>3.8257925999999999E-3</v>
      </c>
      <c r="BE10">
        <v>3.8211922999999998E-3</v>
      </c>
      <c r="BF10">
        <v>3.6213496E-3</v>
      </c>
      <c r="BG10">
        <v>3.3227857000000002E-3</v>
      </c>
      <c r="BH10">
        <v>3.1811963E-3</v>
      </c>
      <c r="BI10">
        <v>3.1297019999999998E-3</v>
      </c>
      <c r="BJ10">
        <v>2.7760211000000001E-3</v>
      </c>
      <c r="BK10">
        <v>2.6714740000000001E-3</v>
      </c>
      <c r="BL10">
        <v>2.4604740999999999E-3</v>
      </c>
      <c r="BM10">
        <v>2.2319339000000001E-3</v>
      </c>
      <c r="BN10">
        <v>2.2176600000000002E-3</v>
      </c>
      <c r="BO10">
        <v>2.17081E-3</v>
      </c>
      <c r="BP10">
        <v>2.1067741000000001E-3</v>
      </c>
      <c r="BQ10">
        <v>2.0145610000000002E-3</v>
      </c>
      <c r="BR10">
        <v>1.9183462999999999E-3</v>
      </c>
      <c r="BS10">
        <v>1.7036177E-3</v>
      </c>
      <c r="BT10">
        <v>1.5160909E-3</v>
      </c>
      <c r="BU10">
        <v>1.4151677E-3</v>
      </c>
      <c r="BV10">
        <v>1.1035387000000001E-3</v>
      </c>
      <c r="BW10">
        <v>0</v>
      </c>
    </row>
    <row r="11" spans="1:75" x14ac:dyDescent="0.2">
      <c r="A11">
        <v>3.5186744999999998E-2</v>
      </c>
      <c r="B11">
        <v>3.7656055294816402</v>
      </c>
      <c r="C11" t="s">
        <v>10</v>
      </c>
      <c r="I11" t="s">
        <v>68</v>
      </c>
      <c r="J11">
        <v>6.9647135973276999</v>
      </c>
      <c r="K11">
        <v>4.6515411963250699</v>
      </c>
      <c r="L11">
        <v>3.6260407741802898</v>
      </c>
      <c r="M11">
        <v>6.0293550013982404</v>
      </c>
      <c r="N11">
        <v>2.2673070503097601</v>
      </c>
      <c r="O11">
        <v>7.6575850896283502</v>
      </c>
      <c r="P11">
        <v>11.021336125160801</v>
      </c>
      <c r="Q11">
        <v>3.5010379035941401</v>
      </c>
      <c r="R11">
        <v>2.6671375257047298</v>
      </c>
      <c r="S11">
        <v>4.1051807517852303</v>
      </c>
      <c r="T11">
        <v>3.7656055294816402</v>
      </c>
      <c r="U11">
        <v>4.3247953229337703</v>
      </c>
      <c r="V11">
        <v>13.146452575666</v>
      </c>
      <c r="W11">
        <v>7.90297526555511</v>
      </c>
      <c r="X11">
        <v>7.3256746541155904</v>
      </c>
      <c r="Y11">
        <v>8.9175209977167302</v>
      </c>
      <c r="Z11">
        <v>11.8048746367635</v>
      </c>
      <c r="AA11">
        <v>8.5240484587321106</v>
      </c>
      <c r="AB11">
        <v>5.0402823442534004</v>
      </c>
      <c r="AC11">
        <v>8.0496895306889602</v>
      </c>
      <c r="AD11">
        <v>6.6856530071828697</v>
      </c>
      <c r="AE11">
        <v>16.2989464651004</v>
      </c>
      <c r="AF11">
        <v>18.078446459551898</v>
      </c>
      <c r="AG11">
        <v>11.7045707904989</v>
      </c>
      <c r="AH11">
        <v>14.4274965201823</v>
      </c>
      <c r="AI11">
        <v>17.974971300614701</v>
      </c>
      <c r="AJ11">
        <v>12.691771697859799</v>
      </c>
      <c r="AK11">
        <v>15.7635220873529</v>
      </c>
      <c r="AL11">
        <v>14.5147076784384</v>
      </c>
      <c r="AM11">
        <v>12.2289649327011</v>
      </c>
      <c r="AN11">
        <v>19.384783052925499</v>
      </c>
      <c r="AO11">
        <v>19.474847051182198</v>
      </c>
      <c r="AP11">
        <v>28.918924880313899</v>
      </c>
      <c r="AQ11">
        <v>14.1217827232567</v>
      </c>
      <c r="AR11">
        <v>12.1666038999698</v>
      </c>
      <c r="AS11">
        <v>23.2739004966895</v>
      </c>
      <c r="AT11">
        <v>15.948239392901099</v>
      </c>
      <c r="AU11">
        <v>12.1571358985149</v>
      </c>
      <c r="AV11">
        <v>13.7315269454913</v>
      </c>
      <c r="AW11">
        <v>30.164484918540001</v>
      </c>
      <c r="AX11">
        <v>29.905965341603501</v>
      </c>
      <c r="AY11">
        <v>9.3534710929215397</v>
      </c>
      <c r="AZ11">
        <v>14.496592477748299</v>
      </c>
      <c r="BA11">
        <v>23.566488312385498</v>
      </c>
      <c r="BB11">
        <v>25.555057803280299</v>
      </c>
      <c r="BC11">
        <v>19.120532119781501</v>
      </c>
      <c r="BD11">
        <v>23.380739699119701</v>
      </c>
      <c r="BE11">
        <v>23.3635239341024</v>
      </c>
      <c r="BF11">
        <v>14.943733525494901</v>
      </c>
      <c r="BG11">
        <v>26.113122068583099</v>
      </c>
      <c r="BH11">
        <v>31.202797249884199</v>
      </c>
      <c r="BI11">
        <v>24.620965099753199</v>
      </c>
      <c r="BJ11">
        <v>15.0237284574584</v>
      </c>
      <c r="BK11">
        <v>29.527942259876401</v>
      </c>
      <c r="BL11">
        <v>32.745662803558297</v>
      </c>
      <c r="BM11">
        <v>45.514643468035899</v>
      </c>
      <c r="BN11">
        <v>32.038503368635297</v>
      </c>
      <c r="BO11">
        <v>11.3611563310916</v>
      </c>
      <c r="BP11">
        <v>28.1465926052486</v>
      </c>
      <c r="BQ11">
        <v>7.3448956622117496</v>
      </c>
      <c r="BR11">
        <v>20.892174509658599</v>
      </c>
      <c r="BS11">
        <v>40.066465240281701</v>
      </c>
      <c r="BT11">
        <v>38.731511537709601</v>
      </c>
      <c r="BU11">
        <v>30.2821552429468</v>
      </c>
      <c r="BV11">
        <v>50.482544906942202</v>
      </c>
      <c r="BW11">
        <v>0</v>
      </c>
    </row>
    <row r="12" spans="1:75" x14ac:dyDescent="0.2">
      <c r="A12">
        <v>3.4198430000000002E-2</v>
      </c>
      <c r="B12">
        <v>4.3247953229337703</v>
      </c>
      <c r="C12" t="s">
        <v>11</v>
      </c>
      <c r="I12" t="s">
        <v>70</v>
      </c>
      <c r="J12">
        <f>J11*J10/100</f>
        <v>4.0368055991925854E-3</v>
      </c>
      <c r="K12">
        <f t="shared" ref="K12:BV12" si="0">K11*K10/100</f>
        <v>2.5998195433690995E-3</v>
      </c>
      <c r="L12">
        <f t="shared" si="0"/>
        <v>1.9355849165063679E-3</v>
      </c>
      <c r="M12">
        <f t="shared" si="0"/>
        <v>3.0689831173805636E-3</v>
      </c>
      <c r="N12">
        <f t="shared" si="0"/>
        <v>1.1420761173853709E-3</v>
      </c>
      <c r="O12">
        <f t="shared" si="0"/>
        <v>3.6809161533898531E-3</v>
      </c>
      <c r="P12">
        <f t="shared" si="0"/>
        <v>5.1986071961985661E-3</v>
      </c>
      <c r="Q12">
        <f t="shared" si="0"/>
        <v>1.4788865847597183E-3</v>
      </c>
      <c r="R12">
        <f t="shared" si="0"/>
        <v>1.1232801716344434E-3</v>
      </c>
      <c r="S12">
        <f t="shared" si="0"/>
        <v>1.4816793993382043E-3</v>
      </c>
      <c r="T12">
        <f t="shared" si="0"/>
        <v>1.3249940153646045E-3</v>
      </c>
      <c r="U12">
        <f t="shared" si="0"/>
        <v>1.4790121011567794E-3</v>
      </c>
      <c r="V12">
        <f t="shared" si="0"/>
        <v>3.7668982803024391E-3</v>
      </c>
      <c r="W12">
        <f t="shared" si="0"/>
        <v>2.0053335831698004E-3</v>
      </c>
      <c r="X12">
        <f t="shared" si="0"/>
        <v>1.8488824125935902E-3</v>
      </c>
      <c r="Y12">
        <f t="shared" si="0"/>
        <v>2.1720958780440495E-3</v>
      </c>
      <c r="Z12">
        <f t="shared" si="0"/>
        <v>2.8473103819068872E-3</v>
      </c>
      <c r="AA12">
        <f t="shared" si="0"/>
        <v>1.9301652457599675E-3</v>
      </c>
      <c r="AB12">
        <f t="shared" si="0"/>
        <v>1.1172436516488306E-3</v>
      </c>
      <c r="AC12">
        <f t="shared" si="0"/>
        <v>1.4224429276510787E-3</v>
      </c>
      <c r="AD12">
        <f t="shared" si="0"/>
        <v>1.0263461159865713E-3</v>
      </c>
      <c r="AE12">
        <f t="shared" si="0"/>
        <v>2.2945687801566627E-3</v>
      </c>
      <c r="AF12">
        <f t="shared" si="0"/>
        <v>2.4838319273416442E-3</v>
      </c>
      <c r="AG12">
        <f t="shared" si="0"/>
        <v>1.5953382658018558E-3</v>
      </c>
      <c r="AH12">
        <f t="shared" si="0"/>
        <v>1.872059432371522E-3</v>
      </c>
      <c r="AI12">
        <f t="shared" si="0"/>
        <v>2.1962893040877686E-3</v>
      </c>
      <c r="AJ12">
        <f t="shared" si="0"/>
        <v>1.5142158098616723E-3</v>
      </c>
      <c r="AK12">
        <f t="shared" si="0"/>
        <v>1.6842945025806477E-3</v>
      </c>
      <c r="AL12">
        <f t="shared" si="0"/>
        <v>1.5096867928417511E-3</v>
      </c>
      <c r="AM12">
        <f t="shared" si="0"/>
        <v>1.1695702573363269E-3</v>
      </c>
      <c r="AN12">
        <f t="shared" si="0"/>
        <v>1.4908681567740577E-3</v>
      </c>
      <c r="AO12">
        <f t="shared" si="0"/>
        <v>1.4205389675706242E-3</v>
      </c>
      <c r="AP12">
        <f t="shared" si="0"/>
        <v>1.883466153125691E-3</v>
      </c>
      <c r="AQ12">
        <f t="shared" si="0"/>
        <v>9.1527774441580573E-4</v>
      </c>
      <c r="AR12">
        <f t="shared" si="0"/>
        <v>7.6528060196849048E-4</v>
      </c>
      <c r="AS12">
        <f t="shared" si="0"/>
        <v>1.4519885975479629E-3</v>
      </c>
      <c r="AT12">
        <f t="shared" si="0"/>
        <v>7.9611595191903027E-4</v>
      </c>
      <c r="AU12">
        <f t="shared" si="0"/>
        <v>6.0050719841829787E-4</v>
      </c>
      <c r="AV12">
        <f t="shared" si="0"/>
        <v>6.6462106376752675E-4</v>
      </c>
      <c r="AW12">
        <f t="shared" si="0"/>
        <v>1.3486110759879447E-3</v>
      </c>
      <c r="AX12">
        <f t="shared" si="0"/>
        <v>1.3204805541986045E-3</v>
      </c>
      <c r="AY12">
        <f t="shared" si="0"/>
        <v>4.0555905187261688E-4</v>
      </c>
      <c r="AZ12">
        <f t="shared" si="0"/>
        <v>5.9014750933068414E-4</v>
      </c>
      <c r="BA12">
        <f t="shared" si="0"/>
        <v>9.4847305523124896E-4</v>
      </c>
      <c r="BB12">
        <f t="shared" si="0"/>
        <v>1.0069032656761221E-3</v>
      </c>
      <c r="BC12">
        <f t="shared" si="0"/>
        <v>7.4167119612989505E-4</v>
      </c>
      <c r="BD12">
        <f t="shared" si="0"/>
        <v>8.944986092341838E-4</v>
      </c>
      <c r="BE12">
        <f t="shared" si="0"/>
        <v>8.9276517757857794E-4</v>
      </c>
      <c r="BF12">
        <f t="shared" si="0"/>
        <v>5.4116483425057553E-4</v>
      </c>
      <c r="BG12">
        <f t="shared" si="0"/>
        <v>8.6768308591842337E-4</v>
      </c>
      <c r="BH12">
        <f t="shared" si="0"/>
        <v>9.9262223160981799E-4</v>
      </c>
      <c r="BI12">
        <f t="shared" si="0"/>
        <v>7.7056283714627778E-4</v>
      </c>
      <c r="BJ12">
        <f t="shared" si="0"/>
        <v>4.1706187198574976E-4</v>
      </c>
      <c r="BK12">
        <f t="shared" si="0"/>
        <v>7.8883130020761054E-4</v>
      </c>
      <c r="BL12">
        <f t="shared" si="0"/>
        <v>8.0569855215488571E-4</v>
      </c>
      <c r="BM12">
        <f t="shared" si="0"/>
        <v>1.015856757027229E-3</v>
      </c>
      <c r="BN12">
        <f t="shared" si="0"/>
        <v>7.1050507380487763E-4</v>
      </c>
      <c r="BO12">
        <f t="shared" si="0"/>
        <v>2.4662911775096956E-4</v>
      </c>
      <c r="BP12">
        <f t="shared" si="0"/>
        <v>5.9298512303989281E-4</v>
      </c>
      <c r="BQ12">
        <f t="shared" si="0"/>
        <v>1.4796740350160966E-4</v>
      </c>
      <c r="BR12">
        <f t="shared" si="0"/>
        <v>4.007842566955788E-4</v>
      </c>
      <c r="BS12">
        <f t="shared" si="0"/>
        <v>6.8257939359778652E-4</v>
      </c>
      <c r="BT12">
        <f t="shared" si="0"/>
        <v>5.8720492185566529E-4</v>
      </c>
      <c r="BU12">
        <f t="shared" si="0"/>
        <v>4.2854327986203961E-4</v>
      </c>
      <c r="BV12">
        <f t="shared" si="0"/>
        <v>5.5709441979298624E-4</v>
      </c>
      <c r="BW12">
        <f t="shared" ref="BW12" si="1">BW11*BW10/100</f>
        <v>0</v>
      </c>
    </row>
    <row r="13" spans="1:75" x14ac:dyDescent="0.2">
      <c r="A13">
        <v>2.8653344000000001E-2</v>
      </c>
      <c r="B13">
        <v>13.146452575666</v>
      </c>
      <c r="C13" t="s">
        <v>12</v>
      </c>
    </row>
    <row r="14" spans="1:75" x14ac:dyDescent="0.2">
      <c r="A14">
        <v>2.5374412999999998E-2</v>
      </c>
      <c r="B14">
        <v>7.90297526555511</v>
      </c>
      <c r="C14" t="s">
        <v>13</v>
      </c>
    </row>
    <row r="15" spans="1:75" x14ac:dyDescent="0.2">
      <c r="A15">
        <v>2.5238390999999999E-2</v>
      </c>
      <c r="B15">
        <v>7.3256746541155904</v>
      </c>
      <c r="C15" t="s">
        <v>14</v>
      </c>
    </row>
    <row r="16" spans="1:75" x14ac:dyDescent="0.2">
      <c r="A16">
        <v>2.435762E-2</v>
      </c>
      <c r="B16">
        <v>8.9175209977167302</v>
      </c>
      <c r="C16" t="s">
        <v>15</v>
      </c>
    </row>
    <row r="17" spans="1:3" x14ac:dyDescent="0.2">
      <c r="A17">
        <v>2.4119785000000001E-2</v>
      </c>
      <c r="B17">
        <v>11.8048746367635</v>
      </c>
      <c r="C17" t="s">
        <v>16</v>
      </c>
    </row>
    <row r="18" spans="1:3" x14ac:dyDescent="0.2">
      <c r="A18">
        <v>2.2643762000000001E-2</v>
      </c>
      <c r="B18">
        <v>8.5240484587321106</v>
      </c>
      <c r="C18" t="s">
        <v>17</v>
      </c>
    </row>
    <row r="19" spans="1:3" x14ac:dyDescent="0.2">
      <c r="A19">
        <v>2.2166291000000001E-2</v>
      </c>
      <c r="B19">
        <v>5.0402823442534004</v>
      </c>
      <c r="C19" t="s">
        <v>18</v>
      </c>
    </row>
    <row r="20" spans="1:3" x14ac:dyDescent="0.2">
      <c r="A20">
        <v>1.7670780000000001E-2</v>
      </c>
      <c r="B20">
        <v>8.0496895306889602</v>
      </c>
      <c r="C20" t="s">
        <v>19</v>
      </c>
    </row>
    <row r="21" spans="1:3" x14ac:dyDescent="0.2">
      <c r="A21">
        <v>1.53514715E-2</v>
      </c>
      <c r="B21">
        <v>6.6856530071828697</v>
      </c>
      <c r="C21" t="s">
        <v>20</v>
      </c>
    </row>
    <row r="22" spans="1:3" x14ac:dyDescent="0.2">
      <c r="A22">
        <v>1.4078019000000001E-2</v>
      </c>
      <c r="B22">
        <v>16.2989464651004</v>
      </c>
      <c r="C22" t="s">
        <v>21</v>
      </c>
    </row>
    <row r="23" spans="1:3" x14ac:dyDescent="0.2">
      <c r="A23">
        <v>1.3739189000000001E-2</v>
      </c>
      <c r="B23">
        <v>18.078446459551898</v>
      </c>
      <c r="C23" t="s">
        <v>22</v>
      </c>
    </row>
    <row r="24" spans="1:3" x14ac:dyDescent="0.2">
      <c r="A24">
        <v>1.3630045E-2</v>
      </c>
      <c r="B24">
        <v>11.7045707904989</v>
      </c>
      <c r="C24" t="s">
        <v>23</v>
      </c>
    </row>
    <row r="25" spans="1:3" x14ac:dyDescent="0.2">
      <c r="A25">
        <v>1.2975636E-2</v>
      </c>
      <c r="B25">
        <v>14.4274965201823</v>
      </c>
      <c r="C25" t="s">
        <v>24</v>
      </c>
    </row>
    <row r="26" spans="1:3" x14ac:dyDescent="0.2">
      <c r="A26">
        <v>1.2218596999999999E-2</v>
      </c>
      <c r="B26">
        <v>17.974971300614701</v>
      </c>
      <c r="C26" t="s">
        <v>25</v>
      </c>
    </row>
    <row r="27" spans="1:3" x14ac:dyDescent="0.2">
      <c r="A27">
        <v>1.1930689E-2</v>
      </c>
      <c r="B27">
        <v>12.691771697859799</v>
      </c>
      <c r="C27" t="s">
        <v>26</v>
      </c>
    </row>
    <row r="28" spans="1:3" x14ac:dyDescent="0.2">
      <c r="A28">
        <v>1.068476E-2</v>
      </c>
      <c r="B28">
        <v>15.7635220873529</v>
      </c>
      <c r="C28" t="s">
        <v>27</v>
      </c>
    </row>
    <row r="29" spans="1:3" x14ac:dyDescent="0.2">
      <c r="A29">
        <v>1.0401083E-2</v>
      </c>
      <c r="B29">
        <v>14.5147076784384</v>
      </c>
      <c r="C29" t="s">
        <v>28</v>
      </c>
    </row>
    <row r="30" spans="1:3" x14ac:dyDescent="0.2">
      <c r="A30">
        <v>9.5639350000000008E-3</v>
      </c>
      <c r="B30">
        <v>12.2289649327011</v>
      </c>
      <c r="C30" t="s">
        <v>29</v>
      </c>
    </row>
    <row r="31" spans="1:3" x14ac:dyDescent="0.2">
      <c r="A31">
        <v>7.6909200000000004E-3</v>
      </c>
      <c r="B31">
        <v>19.384783052925499</v>
      </c>
      <c r="C31" t="s">
        <v>30</v>
      </c>
    </row>
    <row r="32" spans="1:3" x14ac:dyDescent="0.2">
      <c r="A32">
        <v>7.2942240000000002E-3</v>
      </c>
      <c r="B32">
        <v>19.474847051182198</v>
      </c>
      <c r="C32" t="s">
        <v>31</v>
      </c>
    </row>
    <row r="33" spans="1:3" x14ac:dyDescent="0.2">
      <c r="A33">
        <v>6.5129189999999998E-3</v>
      </c>
      <c r="B33">
        <v>28.918924880313899</v>
      </c>
      <c r="C33" t="s">
        <v>32</v>
      </c>
    </row>
    <row r="34" spans="1:3" x14ac:dyDescent="0.2">
      <c r="A34">
        <v>6.4813186999999996E-3</v>
      </c>
      <c r="B34">
        <v>14.1217827232567</v>
      </c>
      <c r="C34" t="s">
        <v>33</v>
      </c>
    </row>
    <row r="35" spans="1:3" x14ac:dyDescent="0.2">
      <c r="A35">
        <v>6.2900100000000004E-3</v>
      </c>
      <c r="B35">
        <v>12.1666038999698</v>
      </c>
      <c r="C35" t="s">
        <v>34</v>
      </c>
    </row>
    <row r="36" spans="1:3" x14ac:dyDescent="0.2">
      <c r="A36">
        <v>6.2386990000000003E-3</v>
      </c>
      <c r="B36">
        <v>23.2739004966895</v>
      </c>
      <c r="C36" t="s">
        <v>35</v>
      </c>
    </row>
    <row r="37" spans="1:3" x14ac:dyDescent="0.2">
      <c r="A37">
        <v>4.9918736000000002E-3</v>
      </c>
      <c r="B37">
        <v>15.948239392901099</v>
      </c>
      <c r="C37" t="s">
        <v>36</v>
      </c>
    </row>
    <row r="38" spans="1:3" x14ac:dyDescent="0.2">
      <c r="A38">
        <v>4.939545E-3</v>
      </c>
      <c r="B38">
        <v>12.1571358985149</v>
      </c>
      <c r="C38" t="s">
        <v>37</v>
      </c>
    </row>
    <row r="39" spans="1:3" x14ac:dyDescent="0.2">
      <c r="A39">
        <v>4.8401104E-3</v>
      </c>
      <c r="B39">
        <v>13.7315269454913</v>
      </c>
      <c r="C39" t="s">
        <v>38</v>
      </c>
    </row>
    <row r="40" spans="1:3" x14ac:dyDescent="0.2">
      <c r="A40">
        <v>4.4708572999999996E-3</v>
      </c>
      <c r="B40">
        <v>30.164484918540001</v>
      </c>
      <c r="C40" t="s">
        <v>39</v>
      </c>
    </row>
    <row r="41" spans="1:3" x14ac:dyDescent="0.2">
      <c r="A41">
        <v>4.4154420000000003E-3</v>
      </c>
      <c r="B41">
        <v>29.905965341603501</v>
      </c>
      <c r="C41" t="s">
        <v>40</v>
      </c>
    </row>
    <row r="42" spans="1:3" x14ac:dyDescent="0.2">
      <c r="A42">
        <v>4.3359202999999997E-3</v>
      </c>
      <c r="B42">
        <v>9.3534710929215397</v>
      </c>
      <c r="C42" t="s">
        <v>41</v>
      </c>
    </row>
    <row r="43" spans="1:3" x14ac:dyDescent="0.2">
      <c r="A43">
        <v>4.0709394999999997E-3</v>
      </c>
      <c r="B43">
        <v>14.496592477748299</v>
      </c>
      <c r="C43" t="s">
        <v>42</v>
      </c>
    </row>
    <row r="44" spans="1:3" x14ac:dyDescent="0.2">
      <c r="A44">
        <v>4.0246685999999997E-3</v>
      </c>
      <c r="B44">
        <v>23.566488312385498</v>
      </c>
      <c r="C44" t="s">
        <v>43</v>
      </c>
    </row>
    <row r="45" spans="1:3" x14ac:dyDescent="0.2">
      <c r="A45">
        <v>3.9401330000000002E-3</v>
      </c>
      <c r="B45">
        <v>25.555057803280299</v>
      </c>
      <c r="C45" t="s">
        <v>44</v>
      </c>
    </row>
    <row r="46" spans="1:3" x14ac:dyDescent="0.2">
      <c r="A46">
        <v>3.8789254999999998E-3</v>
      </c>
      <c r="B46">
        <v>19.120532119781501</v>
      </c>
      <c r="C46" t="s">
        <v>45</v>
      </c>
    </row>
    <row r="47" spans="1:3" x14ac:dyDescent="0.2">
      <c r="A47">
        <v>3.8257925999999999E-3</v>
      </c>
      <c r="B47">
        <v>23.380739699119701</v>
      </c>
      <c r="C47" t="s">
        <v>46</v>
      </c>
    </row>
    <row r="48" spans="1:3" x14ac:dyDescent="0.2">
      <c r="A48">
        <v>3.8211922999999998E-3</v>
      </c>
      <c r="B48">
        <v>23.3635239341024</v>
      </c>
      <c r="C48" t="s">
        <v>47</v>
      </c>
    </row>
    <row r="49" spans="1:3" x14ac:dyDescent="0.2">
      <c r="A49">
        <v>3.6213496E-3</v>
      </c>
      <c r="B49">
        <v>14.943733525494901</v>
      </c>
      <c r="C49" t="s">
        <v>48</v>
      </c>
    </row>
    <row r="50" spans="1:3" x14ac:dyDescent="0.2">
      <c r="A50">
        <v>3.3227857000000002E-3</v>
      </c>
      <c r="B50">
        <v>26.113122068583099</v>
      </c>
      <c r="C50" t="s">
        <v>49</v>
      </c>
    </row>
    <row r="51" spans="1:3" x14ac:dyDescent="0.2">
      <c r="A51">
        <v>3.1811963E-3</v>
      </c>
      <c r="B51">
        <v>31.202797249884199</v>
      </c>
      <c r="C51" t="s">
        <v>50</v>
      </c>
    </row>
    <row r="52" spans="1:3" x14ac:dyDescent="0.2">
      <c r="A52">
        <v>3.1297019999999998E-3</v>
      </c>
      <c r="B52">
        <v>24.620965099753199</v>
      </c>
      <c r="C52" t="s">
        <v>51</v>
      </c>
    </row>
    <row r="53" spans="1:3" x14ac:dyDescent="0.2">
      <c r="A53">
        <v>2.7760211000000001E-3</v>
      </c>
      <c r="B53">
        <v>15.0237284574584</v>
      </c>
      <c r="C53" t="s">
        <v>52</v>
      </c>
    </row>
    <row r="54" spans="1:3" x14ac:dyDescent="0.2">
      <c r="A54">
        <v>2.6714740000000001E-3</v>
      </c>
      <c r="B54">
        <v>29.527942259876401</v>
      </c>
      <c r="C54" t="s">
        <v>53</v>
      </c>
    </row>
    <row r="55" spans="1:3" x14ac:dyDescent="0.2">
      <c r="A55">
        <v>2.4604740999999999E-3</v>
      </c>
      <c r="B55">
        <v>32.745662803558297</v>
      </c>
      <c r="C55" t="s">
        <v>54</v>
      </c>
    </row>
    <row r="56" spans="1:3" x14ac:dyDescent="0.2">
      <c r="A56">
        <v>2.2319339000000001E-3</v>
      </c>
      <c r="B56">
        <v>45.514643468035899</v>
      </c>
      <c r="C56" t="s">
        <v>55</v>
      </c>
    </row>
    <row r="57" spans="1:3" x14ac:dyDescent="0.2">
      <c r="A57">
        <v>2.2176600000000002E-3</v>
      </c>
      <c r="B57">
        <v>32.038503368635297</v>
      </c>
      <c r="C57" t="s">
        <v>56</v>
      </c>
    </row>
    <row r="58" spans="1:3" x14ac:dyDescent="0.2">
      <c r="A58">
        <v>2.17081E-3</v>
      </c>
      <c r="B58">
        <v>11.3611563310916</v>
      </c>
      <c r="C58" t="s">
        <v>57</v>
      </c>
    </row>
    <row r="59" spans="1:3" x14ac:dyDescent="0.2">
      <c r="A59">
        <v>2.1067741000000001E-3</v>
      </c>
      <c r="B59">
        <v>28.1465926052486</v>
      </c>
      <c r="C59" t="s">
        <v>58</v>
      </c>
    </row>
    <row r="60" spans="1:3" x14ac:dyDescent="0.2">
      <c r="A60">
        <v>2.0145610000000002E-3</v>
      </c>
      <c r="B60">
        <v>7.3448956622117496</v>
      </c>
      <c r="C60" t="s">
        <v>59</v>
      </c>
    </row>
    <row r="61" spans="1:3" x14ac:dyDescent="0.2">
      <c r="A61">
        <v>1.9183462999999999E-3</v>
      </c>
      <c r="B61">
        <v>20.892174509658599</v>
      </c>
      <c r="C61" t="s">
        <v>60</v>
      </c>
    </row>
    <row r="62" spans="1:3" x14ac:dyDescent="0.2">
      <c r="A62">
        <v>1.7036177E-3</v>
      </c>
      <c r="B62">
        <v>40.066465240281701</v>
      </c>
      <c r="C62" t="s">
        <v>61</v>
      </c>
    </row>
    <row r="63" spans="1:3" x14ac:dyDescent="0.2">
      <c r="A63">
        <v>1.5160909E-3</v>
      </c>
      <c r="B63">
        <v>38.731511537709601</v>
      </c>
      <c r="C63" t="s">
        <v>62</v>
      </c>
    </row>
    <row r="64" spans="1:3" x14ac:dyDescent="0.2">
      <c r="A64">
        <v>1.4151677E-3</v>
      </c>
      <c r="B64">
        <v>30.2821552429468</v>
      </c>
      <c r="C64" t="s">
        <v>63</v>
      </c>
    </row>
    <row r="65" spans="1:3" x14ac:dyDescent="0.2">
      <c r="A65">
        <v>1.1035387000000001E-3</v>
      </c>
      <c r="B65">
        <v>50.482544906942202</v>
      </c>
      <c r="C65" t="s">
        <v>64</v>
      </c>
    </row>
    <row r="66" spans="1:3" x14ac:dyDescent="0.2">
      <c r="A66">
        <v>0</v>
      </c>
      <c r="B66" t="s">
        <v>65</v>
      </c>
      <c r="C66" t="s">
        <v>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2018-08-11T23:25:19Z</dcterms:modified>
</cp:coreProperties>
</file>