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DSC\"/>
    </mc:Choice>
  </mc:AlternateContent>
  <xr:revisionPtr revIDLastSave="0" documentId="13_ncr:1_{C0AB9F61-438B-4F8E-8BEF-52EE9DBC8DC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Users" sheetId="1" r:id="rId1"/>
    <sheet name="Tasks" sheetId="2" r:id="rId2"/>
    <sheet name="ModelDat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" i="3"/>
  <c r="D2" i="3"/>
  <c r="A3" i="3"/>
  <c r="B3" i="3"/>
  <c r="D3" i="3"/>
  <c r="E3" i="3"/>
  <c r="F3" i="3"/>
  <c r="A4" i="3"/>
  <c r="B4" i="3"/>
  <c r="D4" i="3"/>
  <c r="E4" i="3"/>
  <c r="F4" i="3"/>
  <c r="A5" i="3"/>
  <c r="B5" i="3"/>
  <c r="D5" i="3"/>
  <c r="E5" i="3"/>
  <c r="F5" i="3"/>
  <c r="A6" i="3"/>
  <c r="B6" i="3"/>
  <c r="D6" i="3"/>
  <c r="E6" i="3"/>
  <c r="F6" i="3"/>
  <c r="A7" i="3"/>
  <c r="B7" i="3"/>
  <c r="D7" i="3"/>
  <c r="E7" i="3"/>
  <c r="F7" i="3"/>
  <c r="A8" i="3"/>
  <c r="B8" i="3"/>
  <c r="D8" i="3"/>
  <c r="E8" i="3"/>
  <c r="F8" i="3"/>
  <c r="A9" i="3"/>
  <c r="B9" i="3"/>
  <c r="D9" i="3"/>
  <c r="E9" i="3"/>
  <c r="F9" i="3"/>
  <c r="A10" i="3"/>
  <c r="B10" i="3"/>
  <c r="D10" i="3"/>
  <c r="E10" i="3"/>
  <c r="F10" i="3"/>
  <c r="A11" i="3"/>
  <c r="B11" i="3"/>
  <c r="D11" i="3"/>
  <c r="E11" i="3"/>
  <c r="F11" i="3"/>
  <c r="A12" i="3"/>
  <c r="B12" i="3"/>
  <c r="D12" i="3"/>
  <c r="E12" i="3"/>
  <c r="F12" i="3"/>
  <c r="A13" i="3"/>
  <c r="B13" i="3"/>
  <c r="D13" i="3"/>
  <c r="E13" i="3"/>
  <c r="F13" i="3"/>
  <c r="A14" i="3"/>
  <c r="B14" i="3"/>
  <c r="D14" i="3"/>
  <c r="E14" i="3"/>
  <c r="F14" i="3"/>
  <c r="A15" i="3"/>
  <c r="B15" i="3"/>
  <c r="D15" i="3"/>
  <c r="E15" i="3"/>
  <c r="F15" i="3"/>
  <c r="A16" i="3"/>
  <c r="B16" i="3"/>
  <c r="D16" i="3"/>
  <c r="E16" i="3"/>
  <c r="F16" i="3"/>
  <c r="A17" i="3"/>
  <c r="B17" i="3"/>
  <c r="D17" i="3"/>
  <c r="E17" i="3"/>
  <c r="F17" i="3"/>
  <c r="A18" i="3"/>
  <c r="B18" i="3"/>
  <c r="D18" i="3"/>
  <c r="E18" i="3"/>
  <c r="F18" i="3"/>
  <c r="A19" i="3"/>
  <c r="B19" i="3"/>
  <c r="D19" i="3"/>
  <c r="E19" i="3"/>
  <c r="F19" i="3"/>
  <c r="A20" i="3"/>
  <c r="B20" i="3"/>
  <c r="D20" i="3"/>
  <c r="E20" i="3"/>
  <c r="F20" i="3"/>
  <c r="A21" i="3"/>
  <c r="B21" i="3"/>
  <c r="D21" i="3"/>
  <c r="E21" i="3"/>
  <c r="F21" i="3"/>
  <c r="A22" i="3"/>
  <c r="B22" i="3"/>
  <c r="D22" i="3"/>
  <c r="E22" i="3"/>
  <c r="F22" i="3"/>
  <c r="A23" i="3"/>
  <c r="B23" i="3"/>
  <c r="D23" i="3"/>
  <c r="E23" i="3"/>
  <c r="F23" i="3"/>
  <c r="A24" i="3"/>
  <c r="B24" i="3"/>
  <c r="D24" i="3"/>
  <c r="E24" i="3"/>
  <c r="F24" i="3"/>
  <c r="A25" i="3"/>
  <c r="B25" i="3"/>
  <c r="D25" i="3"/>
  <c r="E25" i="3"/>
  <c r="F25" i="3"/>
  <c r="A26" i="3"/>
  <c r="B26" i="3"/>
  <c r="D26" i="3"/>
  <c r="E26" i="3"/>
  <c r="F26" i="3"/>
  <c r="A27" i="3"/>
  <c r="B27" i="3"/>
  <c r="D27" i="3"/>
  <c r="E27" i="3"/>
  <c r="F27" i="3"/>
  <c r="A28" i="3"/>
  <c r="B28" i="3"/>
  <c r="D28" i="3"/>
  <c r="E28" i="3"/>
  <c r="F28" i="3"/>
  <c r="A29" i="3"/>
  <c r="B29" i="3"/>
  <c r="D29" i="3"/>
  <c r="E29" i="3"/>
  <c r="F29" i="3"/>
  <c r="A30" i="3"/>
  <c r="B30" i="3"/>
  <c r="D30" i="3"/>
  <c r="E30" i="3"/>
  <c r="F30" i="3"/>
  <c r="A31" i="3"/>
  <c r="B31" i="3"/>
  <c r="D31" i="3"/>
  <c r="E31" i="3"/>
  <c r="F31" i="3"/>
  <c r="A32" i="3"/>
  <c r="B32" i="3"/>
  <c r="D32" i="3"/>
  <c r="E32" i="3"/>
  <c r="F32" i="3"/>
  <c r="A33" i="3"/>
  <c r="B33" i="3"/>
  <c r="D33" i="3"/>
  <c r="E33" i="3"/>
  <c r="F33" i="3"/>
  <c r="A34" i="3"/>
  <c r="B34" i="3"/>
  <c r="D34" i="3"/>
  <c r="E34" i="3"/>
  <c r="F34" i="3"/>
  <c r="A35" i="3"/>
  <c r="B35" i="3"/>
  <c r="D35" i="3"/>
  <c r="E35" i="3"/>
  <c r="F35" i="3"/>
  <c r="A36" i="3"/>
  <c r="B36" i="3"/>
  <c r="D36" i="3"/>
  <c r="E36" i="3"/>
  <c r="F36" i="3"/>
  <c r="A37" i="3"/>
  <c r="B37" i="3"/>
  <c r="D37" i="3"/>
  <c r="E37" i="3"/>
  <c r="F37" i="3"/>
  <c r="A38" i="3"/>
  <c r="B38" i="3"/>
  <c r="D38" i="3"/>
  <c r="E38" i="3"/>
  <c r="F38" i="3"/>
  <c r="A39" i="3"/>
  <c r="B39" i="3"/>
  <c r="D39" i="3"/>
  <c r="E39" i="3"/>
  <c r="F39" i="3"/>
  <c r="A40" i="3"/>
  <c r="B40" i="3"/>
  <c r="D40" i="3"/>
  <c r="E40" i="3"/>
  <c r="F40" i="3"/>
  <c r="A41" i="3"/>
  <c r="B41" i="3"/>
  <c r="D41" i="3"/>
  <c r="E41" i="3"/>
  <c r="F41" i="3"/>
  <c r="A42" i="3"/>
  <c r="B42" i="3"/>
  <c r="D42" i="3"/>
  <c r="E42" i="3"/>
  <c r="F42" i="3"/>
  <c r="A43" i="3"/>
  <c r="B43" i="3"/>
  <c r="D43" i="3"/>
  <c r="E43" i="3"/>
  <c r="F43" i="3"/>
  <c r="A44" i="3"/>
  <c r="B44" i="3"/>
  <c r="D44" i="3"/>
  <c r="E44" i="3"/>
  <c r="F44" i="3"/>
  <c r="A45" i="3"/>
  <c r="B45" i="3"/>
  <c r="D45" i="3"/>
  <c r="E45" i="3"/>
  <c r="F45" i="3"/>
  <c r="A46" i="3"/>
  <c r="B46" i="3"/>
  <c r="D46" i="3"/>
  <c r="E46" i="3"/>
  <c r="F46" i="3"/>
  <c r="A47" i="3"/>
  <c r="B47" i="3"/>
  <c r="D47" i="3"/>
  <c r="E47" i="3"/>
  <c r="F47" i="3"/>
  <c r="A48" i="3"/>
  <c r="B48" i="3"/>
  <c r="D48" i="3"/>
  <c r="E48" i="3"/>
  <c r="F48" i="3"/>
  <c r="A49" i="3"/>
  <c r="B49" i="3"/>
  <c r="D49" i="3"/>
  <c r="E49" i="3"/>
  <c r="F49" i="3"/>
  <c r="A50" i="3"/>
  <c r="B50" i="3"/>
  <c r="D50" i="3"/>
  <c r="E50" i="3"/>
  <c r="F50" i="3"/>
  <c r="A51" i="3"/>
  <c r="B51" i="3"/>
  <c r="D51" i="3"/>
  <c r="E51" i="3"/>
  <c r="F51" i="3"/>
  <c r="A52" i="3"/>
  <c r="B52" i="3"/>
  <c r="D52" i="3"/>
  <c r="E52" i="3"/>
  <c r="F52" i="3"/>
  <c r="A53" i="3"/>
  <c r="B53" i="3"/>
  <c r="D53" i="3"/>
  <c r="E53" i="3"/>
  <c r="F53" i="3"/>
  <c r="A54" i="3"/>
  <c r="B54" i="3"/>
  <c r="D54" i="3"/>
  <c r="E54" i="3"/>
  <c r="F54" i="3"/>
  <c r="A55" i="3"/>
  <c r="B55" i="3"/>
  <c r="D55" i="3"/>
  <c r="E55" i="3"/>
  <c r="F55" i="3"/>
  <c r="A56" i="3"/>
  <c r="B56" i="3"/>
  <c r="D56" i="3"/>
  <c r="E56" i="3"/>
  <c r="F56" i="3"/>
  <c r="A57" i="3"/>
  <c r="B57" i="3"/>
  <c r="D57" i="3"/>
  <c r="E57" i="3"/>
  <c r="F57" i="3"/>
  <c r="A58" i="3"/>
  <c r="B58" i="3"/>
  <c r="D58" i="3"/>
  <c r="E58" i="3"/>
  <c r="F58" i="3"/>
  <c r="A59" i="3"/>
  <c r="B59" i="3"/>
  <c r="D59" i="3"/>
  <c r="E59" i="3"/>
  <c r="F59" i="3"/>
  <c r="A60" i="3"/>
  <c r="B60" i="3"/>
  <c r="D60" i="3"/>
  <c r="E60" i="3"/>
  <c r="F60" i="3"/>
  <c r="A61" i="3"/>
  <c r="B61" i="3"/>
  <c r="D61" i="3"/>
  <c r="E61" i="3"/>
  <c r="F61" i="3"/>
  <c r="A62" i="3"/>
  <c r="B62" i="3"/>
  <c r="D62" i="3"/>
  <c r="E62" i="3"/>
  <c r="F62" i="3"/>
  <c r="A63" i="3"/>
  <c r="B63" i="3"/>
  <c r="D63" i="3"/>
  <c r="E63" i="3"/>
  <c r="F63" i="3"/>
  <c r="A64" i="3"/>
  <c r="B64" i="3"/>
  <c r="D64" i="3"/>
  <c r="E64" i="3"/>
  <c r="F64" i="3"/>
  <c r="A65" i="3"/>
  <c r="B65" i="3"/>
  <c r="D65" i="3"/>
  <c r="E65" i="3"/>
  <c r="F65" i="3"/>
  <c r="A66" i="3"/>
  <c r="B66" i="3"/>
  <c r="D66" i="3"/>
  <c r="E66" i="3"/>
  <c r="F66" i="3"/>
  <c r="A67" i="3"/>
  <c r="B67" i="3"/>
  <c r="D67" i="3"/>
  <c r="E67" i="3"/>
  <c r="F67" i="3"/>
  <c r="A68" i="3"/>
  <c r="B68" i="3"/>
  <c r="D68" i="3"/>
  <c r="E68" i="3"/>
  <c r="F68" i="3"/>
  <c r="A69" i="3"/>
  <c r="B69" i="3"/>
  <c r="D69" i="3"/>
  <c r="E69" i="3"/>
  <c r="F69" i="3"/>
  <c r="A70" i="3"/>
  <c r="B70" i="3"/>
  <c r="D70" i="3"/>
  <c r="E70" i="3"/>
  <c r="F70" i="3"/>
  <c r="A71" i="3"/>
  <c r="B71" i="3"/>
  <c r="D71" i="3"/>
  <c r="E71" i="3"/>
  <c r="F71" i="3"/>
  <c r="A72" i="3"/>
  <c r="B72" i="3"/>
  <c r="D72" i="3"/>
  <c r="E72" i="3"/>
  <c r="F72" i="3"/>
  <c r="A73" i="3"/>
  <c r="B73" i="3"/>
  <c r="D73" i="3"/>
  <c r="E73" i="3"/>
  <c r="F73" i="3"/>
  <c r="A74" i="3"/>
  <c r="B74" i="3"/>
  <c r="D74" i="3"/>
  <c r="E74" i="3"/>
  <c r="F74" i="3"/>
  <c r="A75" i="3"/>
  <c r="B75" i="3"/>
  <c r="D75" i="3"/>
  <c r="E75" i="3"/>
  <c r="F75" i="3"/>
  <c r="A76" i="3"/>
  <c r="B76" i="3"/>
  <c r="D76" i="3"/>
  <c r="E76" i="3"/>
  <c r="F76" i="3"/>
  <c r="A77" i="3"/>
  <c r="B77" i="3"/>
  <c r="D77" i="3"/>
  <c r="E77" i="3"/>
  <c r="F77" i="3"/>
  <c r="A78" i="3"/>
  <c r="B78" i="3"/>
  <c r="D78" i="3"/>
  <c r="E78" i="3"/>
  <c r="F78" i="3"/>
  <c r="A79" i="3"/>
  <c r="B79" i="3"/>
  <c r="D79" i="3"/>
  <c r="E79" i="3"/>
  <c r="F79" i="3"/>
  <c r="A80" i="3"/>
  <c r="B80" i="3"/>
  <c r="D80" i="3"/>
  <c r="E80" i="3"/>
  <c r="F80" i="3"/>
  <c r="A81" i="3"/>
  <c r="B81" i="3"/>
  <c r="D81" i="3"/>
  <c r="E81" i="3"/>
  <c r="F81" i="3"/>
  <c r="A82" i="3"/>
  <c r="B82" i="3"/>
  <c r="D82" i="3"/>
  <c r="E82" i="3"/>
  <c r="F82" i="3"/>
  <c r="A83" i="3"/>
  <c r="B83" i="3"/>
  <c r="D83" i="3"/>
  <c r="E83" i="3"/>
  <c r="F83" i="3"/>
  <c r="A84" i="3"/>
  <c r="B84" i="3"/>
  <c r="D84" i="3"/>
  <c r="E84" i="3"/>
  <c r="F84" i="3"/>
  <c r="A85" i="3"/>
  <c r="B85" i="3"/>
  <c r="D85" i="3"/>
  <c r="E85" i="3"/>
  <c r="F85" i="3"/>
  <c r="A86" i="3"/>
  <c r="B86" i="3"/>
  <c r="D86" i="3"/>
  <c r="E86" i="3"/>
  <c r="F86" i="3"/>
  <c r="A87" i="3"/>
  <c r="B87" i="3"/>
  <c r="D87" i="3"/>
  <c r="E87" i="3"/>
  <c r="F87" i="3"/>
  <c r="A88" i="3"/>
  <c r="B88" i="3"/>
  <c r="D88" i="3"/>
  <c r="E88" i="3"/>
  <c r="F88" i="3"/>
  <c r="A89" i="3"/>
  <c r="B89" i="3"/>
  <c r="D89" i="3"/>
  <c r="E89" i="3"/>
  <c r="F89" i="3"/>
  <c r="A90" i="3"/>
  <c r="B90" i="3"/>
  <c r="D90" i="3"/>
  <c r="E90" i="3"/>
  <c r="F90" i="3"/>
  <c r="A91" i="3"/>
  <c r="B91" i="3"/>
  <c r="D91" i="3"/>
  <c r="E91" i="3"/>
  <c r="F91" i="3"/>
  <c r="A92" i="3"/>
  <c r="B92" i="3"/>
  <c r="D92" i="3"/>
  <c r="E92" i="3"/>
  <c r="F92" i="3"/>
  <c r="A93" i="3"/>
  <c r="B93" i="3"/>
  <c r="D93" i="3"/>
  <c r="E93" i="3"/>
  <c r="F93" i="3"/>
  <c r="A94" i="3"/>
  <c r="B94" i="3"/>
  <c r="D94" i="3"/>
  <c r="E94" i="3"/>
  <c r="F94" i="3"/>
  <c r="A95" i="3"/>
  <c r="B95" i="3"/>
  <c r="D95" i="3"/>
  <c r="E95" i="3"/>
  <c r="F95" i="3"/>
  <c r="A96" i="3"/>
  <c r="B96" i="3"/>
  <c r="D96" i="3"/>
  <c r="E96" i="3"/>
  <c r="F96" i="3"/>
  <c r="A97" i="3"/>
  <c r="B97" i="3"/>
  <c r="D97" i="3"/>
  <c r="E97" i="3"/>
  <c r="F97" i="3"/>
  <c r="A98" i="3"/>
  <c r="B98" i="3"/>
  <c r="D98" i="3"/>
  <c r="E98" i="3"/>
  <c r="F98" i="3"/>
  <c r="A99" i="3"/>
  <c r="B99" i="3"/>
  <c r="D99" i="3"/>
  <c r="E99" i="3"/>
  <c r="F99" i="3"/>
  <c r="A100" i="3"/>
  <c r="B100" i="3"/>
  <c r="D100" i="3"/>
  <c r="E100" i="3"/>
  <c r="F100" i="3"/>
  <c r="A101" i="3"/>
  <c r="B101" i="3"/>
  <c r="D101" i="3"/>
  <c r="E101" i="3"/>
  <c r="F101" i="3"/>
  <c r="A102" i="3"/>
  <c r="B102" i="3"/>
  <c r="D102" i="3"/>
  <c r="E102" i="3"/>
  <c r="F102" i="3"/>
  <c r="A103" i="3"/>
  <c r="B103" i="3"/>
  <c r="D103" i="3"/>
  <c r="E103" i="3"/>
  <c r="F103" i="3"/>
  <c r="A104" i="3"/>
  <c r="B104" i="3"/>
  <c r="D104" i="3"/>
  <c r="E104" i="3"/>
  <c r="F104" i="3"/>
  <c r="A105" i="3"/>
  <c r="B105" i="3"/>
  <c r="D105" i="3"/>
  <c r="E105" i="3"/>
  <c r="F105" i="3"/>
  <c r="A106" i="3"/>
  <c r="B106" i="3"/>
  <c r="D106" i="3"/>
  <c r="E106" i="3"/>
  <c r="F106" i="3"/>
  <c r="A107" i="3"/>
  <c r="B107" i="3"/>
  <c r="D107" i="3"/>
  <c r="E107" i="3"/>
  <c r="F107" i="3"/>
  <c r="A108" i="3"/>
  <c r="B108" i="3"/>
  <c r="D108" i="3"/>
  <c r="E108" i="3"/>
  <c r="F108" i="3"/>
  <c r="A109" i="3"/>
  <c r="B109" i="3"/>
  <c r="D109" i="3"/>
  <c r="E109" i="3"/>
  <c r="F109" i="3"/>
  <c r="A110" i="3"/>
  <c r="B110" i="3"/>
  <c r="D110" i="3"/>
  <c r="E110" i="3"/>
  <c r="F110" i="3"/>
  <c r="A111" i="3"/>
  <c r="B111" i="3"/>
  <c r="D111" i="3"/>
  <c r="E111" i="3"/>
  <c r="F111" i="3"/>
  <c r="A112" i="3"/>
  <c r="B112" i="3"/>
  <c r="D112" i="3"/>
  <c r="E112" i="3"/>
  <c r="F112" i="3"/>
  <c r="A113" i="3"/>
  <c r="B113" i="3"/>
  <c r="D113" i="3"/>
  <c r="E113" i="3"/>
  <c r="F113" i="3"/>
  <c r="A114" i="3"/>
  <c r="B114" i="3"/>
  <c r="D114" i="3"/>
  <c r="E114" i="3"/>
  <c r="F114" i="3"/>
  <c r="A115" i="3"/>
  <c r="B115" i="3"/>
  <c r="D115" i="3"/>
  <c r="E115" i="3"/>
  <c r="F115" i="3"/>
  <c r="A116" i="3"/>
  <c r="B116" i="3"/>
  <c r="D116" i="3"/>
  <c r="E116" i="3"/>
  <c r="F116" i="3"/>
  <c r="A117" i="3"/>
  <c r="B117" i="3"/>
  <c r="D117" i="3"/>
  <c r="E117" i="3"/>
  <c r="F117" i="3"/>
  <c r="A118" i="3"/>
  <c r="B118" i="3"/>
  <c r="D118" i="3"/>
  <c r="E118" i="3"/>
  <c r="F118" i="3"/>
  <c r="A119" i="3"/>
  <c r="B119" i="3"/>
  <c r="D119" i="3"/>
  <c r="E119" i="3"/>
  <c r="F119" i="3"/>
  <c r="A120" i="3"/>
  <c r="B120" i="3"/>
  <c r="D120" i="3"/>
  <c r="E120" i="3"/>
  <c r="F120" i="3"/>
  <c r="A121" i="3"/>
  <c r="B121" i="3"/>
  <c r="D121" i="3"/>
  <c r="E121" i="3"/>
  <c r="F121" i="3"/>
  <c r="A122" i="3"/>
  <c r="B122" i="3"/>
  <c r="D122" i="3"/>
  <c r="E122" i="3"/>
  <c r="F122" i="3"/>
  <c r="A123" i="3"/>
  <c r="B123" i="3"/>
  <c r="D123" i="3"/>
  <c r="E123" i="3"/>
  <c r="F123" i="3"/>
  <c r="A124" i="3"/>
  <c r="B124" i="3"/>
  <c r="D124" i="3"/>
  <c r="E124" i="3"/>
  <c r="F124" i="3"/>
  <c r="A125" i="3"/>
  <c r="B125" i="3"/>
  <c r="D125" i="3"/>
  <c r="E125" i="3"/>
  <c r="F125" i="3"/>
  <c r="A126" i="3"/>
  <c r="B126" i="3"/>
  <c r="D126" i="3"/>
  <c r="E126" i="3"/>
  <c r="F126" i="3"/>
  <c r="A127" i="3"/>
  <c r="B127" i="3"/>
  <c r="D127" i="3"/>
  <c r="E127" i="3"/>
  <c r="F127" i="3"/>
  <c r="A128" i="3"/>
  <c r="B128" i="3"/>
  <c r="D128" i="3"/>
  <c r="E128" i="3"/>
  <c r="F128" i="3"/>
  <c r="A129" i="3"/>
  <c r="B129" i="3"/>
  <c r="D129" i="3"/>
  <c r="E129" i="3"/>
  <c r="F129" i="3"/>
  <c r="A130" i="3"/>
  <c r="B130" i="3"/>
  <c r="D130" i="3"/>
  <c r="E130" i="3"/>
  <c r="F130" i="3"/>
  <c r="A131" i="3"/>
  <c r="B131" i="3"/>
  <c r="D131" i="3"/>
  <c r="E131" i="3"/>
  <c r="F131" i="3"/>
  <c r="A132" i="3"/>
  <c r="B132" i="3"/>
  <c r="D132" i="3"/>
  <c r="E132" i="3"/>
  <c r="F132" i="3"/>
  <c r="A133" i="3"/>
  <c r="B133" i="3"/>
  <c r="D133" i="3"/>
  <c r="E133" i="3"/>
  <c r="F133" i="3"/>
  <c r="A134" i="3"/>
  <c r="B134" i="3"/>
  <c r="D134" i="3"/>
  <c r="E134" i="3"/>
  <c r="F134" i="3"/>
  <c r="A135" i="3"/>
  <c r="B135" i="3"/>
  <c r="D135" i="3"/>
  <c r="E135" i="3"/>
  <c r="F135" i="3"/>
  <c r="A136" i="3"/>
  <c r="B136" i="3"/>
  <c r="D136" i="3"/>
  <c r="E136" i="3"/>
  <c r="F136" i="3"/>
  <c r="A137" i="3"/>
  <c r="B137" i="3"/>
  <c r="D137" i="3"/>
  <c r="E137" i="3"/>
  <c r="F137" i="3"/>
  <c r="A138" i="3"/>
  <c r="B138" i="3"/>
  <c r="D138" i="3"/>
  <c r="E138" i="3"/>
  <c r="F138" i="3"/>
  <c r="A139" i="3"/>
  <c r="B139" i="3"/>
  <c r="D139" i="3"/>
  <c r="E139" i="3"/>
  <c r="F139" i="3"/>
  <c r="A140" i="3"/>
  <c r="B140" i="3"/>
  <c r="D140" i="3"/>
  <c r="E140" i="3"/>
  <c r="F140" i="3"/>
  <c r="A141" i="3"/>
  <c r="B141" i="3"/>
  <c r="D141" i="3"/>
  <c r="E141" i="3"/>
  <c r="F141" i="3"/>
  <c r="A142" i="3"/>
  <c r="B142" i="3"/>
  <c r="D142" i="3"/>
  <c r="E142" i="3"/>
  <c r="F142" i="3"/>
  <c r="A143" i="3"/>
  <c r="B143" i="3"/>
  <c r="D143" i="3"/>
  <c r="E143" i="3"/>
  <c r="F143" i="3"/>
  <c r="A144" i="3"/>
  <c r="B144" i="3"/>
  <c r="D144" i="3"/>
  <c r="E144" i="3"/>
  <c r="F144" i="3"/>
  <c r="A145" i="3"/>
  <c r="B145" i="3"/>
  <c r="D145" i="3"/>
  <c r="E145" i="3"/>
  <c r="F145" i="3"/>
  <c r="A146" i="3"/>
  <c r="B146" i="3"/>
  <c r="D146" i="3"/>
  <c r="E146" i="3"/>
  <c r="F146" i="3"/>
  <c r="A147" i="3"/>
  <c r="B147" i="3"/>
  <c r="D147" i="3"/>
  <c r="E147" i="3"/>
  <c r="F147" i="3"/>
  <c r="A148" i="3"/>
  <c r="B148" i="3"/>
  <c r="D148" i="3"/>
  <c r="E148" i="3"/>
  <c r="F148" i="3"/>
  <c r="A149" i="3"/>
  <c r="B149" i="3"/>
  <c r="D149" i="3"/>
  <c r="E149" i="3"/>
  <c r="F149" i="3"/>
  <c r="A150" i="3"/>
  <c r="B150" i="3"/>
  <c r="D150" i="3"/>
  <c r="E150" i="3"/>
  <c r="F150" i="3"/>
  <c r="A151" i="3"/>
  <c r="B151" i="3"/>
  <c r="D151" i="3"/>
  <c r="E151" i="3"/>
  <c r="F151" i="3"/>
  <c r="A152" i="3"/>
  <c r="B152" i="3"/>
  <c r="D152" i="3"/>
  <c r="E152" i="3"/>
  <c r="F152" i="3"/>
  <c r="A153" i="3"/>
  <c r="B153" i="3"/>
  <c r="D153" i="3"/>
  <c r="E153" i="3"/>
  <c r="F153" i="3"/>
  <c r="A154" i="3"/>
  <c r="B154" i="3"/>
  <c r="D154" i="3"/>
  <c r="E154" i="3"/>
  <c r="F154" i="3"/>
  <c r="A155" i="3"/>
  <c r="B155" i="3"/>
  <c r="D155" i="3"/>
  <c r="E155" i="3"/>
  <c r="F155" i="3"/>
  <c r="A156" i="3"/>
  <c r="B156" i="3"/>
  <c r="D156" i="3"/>
  <c r="E156" i="3"/>
  <c r="F156" i="3"/>
  <c r="A157" i="3"/>
  <c r="B157" i="3"/>
  <c r="D157" i="3"/>
  <c r="E157" i="3"/>
  <c r="F157" i="3"/>
  <c r="A158" i="3"/>
  <c r="B158" i="3"/>
  <c r="D158" i="3"/>
  <c r="E158" i="3"/>
  <c r="F158" i="3"/>
  <c r="A159" i="3"/>
  <c r="B159" i="3"/>
  <c r="D159" i="3"/>
  <c r="E159" i="3"/>
  <c r="F159" i="3"/>
  <c r="A160" i="3"/>
  <c r="B160" i="3"/>
  <c r="D160" i="3"/>
  <c r="E160" i="3"/>
  <c r="F160" i="3"/>
  <c r="A161" i="3"/>
  <c r="B161" i="3"/>
  <c r="D161" i="3"/>
  <c r="E161" i="3"/>
  <c r="F161" i="3"/>
  <c r="A162" i="3"/>
  <c r="B162" i="3"/>
  <c r="D162" i="3"/>
  <c r="E162" i="3"/>
  <c r="F162" i="3"/>
  <c r="A163" i="3"/>
  <c r="B163" i="3"/>
  <c r="D163" i="3"/>
  <c r="E163" i="3"/>
  <c r="F163" i="3"/>
  <c r="A164" i="3"/>
  <c r="B164" i="3"/>
  <c r="D164" i="3"/>
  <c r="E164" i="3"/>
  <c r="F164" i="3"/>
  <c r="A165" i="3"/>
  <c r="B165" i="3"/>
  <c r="D165" i="3"/>
  <c r="E165" i="3"/>
  <c r="F165" i="3"/>
  <c r="A166" i="3"/>
  <c r="B166" i="3"/>
  <c r="D166" i="3"/>
  <c r="E166" i="3"/>
  <c r="F166" i="3"/>
  <c r="A167" i="3"/>
  <c r="B167" i="3"/>
  <c r="D167" i="3"/>
  <c r="E167" i="3"/>
  <c r="F167" i="3"/>
  <c r="A168" i="3"/>
  <c r="B168" i="3"/>
  <c r="D168" i="3"/>
  <c r="E168" i="3"/>
  <c r="F168" i="3"/>
  <c r="A169" i="3"/>
  <c r="B169" i="3"/>
  <c r="D169" i="3"/>
  <c r="E169" i="3"/>
  <c r="F169" i="3"/>
  <c r="A170" i="3"/>
  <c r="B170" i="3"/>
  <c r="D170" i="3"/>
  <c r="E170" i="3"/>
  <c r="F170" i="3"/>
  <c r="A171" i="3"/>
  <c r="B171" i="3"/>
  <c r="D171" i="3"/>
  <c r="E171" i="3"/>
  <c r="F171" i="3"/>
  <c r="A172" i="3"/>
  <c r="B172" i="3"/>
  <c r="D172" i="3"/>
  <c r="E172" i="3"/>
  <c r="F172" i="3"/>
  <c r="A173" i="3"/>
  <c r="B173" i="3"/>
  <c r="D173" i="3"/>
  <c r="E173" i="3"/>
  <c r="F173" i="3"/>
  <c r="A174" i="3"/>
  <c r="B174" i="3"/>
  <c r="D174" i="3"/>
  <c r="E174" i="3"/>
  <c r="F174" i="3"/>
  <c r="A175" i="3"/>
  <c r="B175" i="3"/>
  <c r="D175" i="3"/>
  <c r="E175" i="3"/>
  <c r="F175" i="3"/>
  <c r="A176" i="3"/>
  <c r="B176" i="3"/>
  <c r="D176" i="3"/>
  <c r="E176" i="3"/>
  <c r="F176" i="3"/>
  <c r="A177" i="3"/>
  <c r="B177" i="3"/>
  <c r="D177" i="3"/>
  <c r="E177" i="3"/>
  <c r="F177" i="3"/>
  <c r="A178" i="3"/>
  <c r="B178" i="3"/>
  <c r="D178" i="3"/>
  <c r="E178" i="3"/>
  <c r="F178" i="3"/>
  <c r="A179" i="3"/>
  <c r="B179" i="3"/>
  <c r="D179" i="3"/>
  <c r="E179" i="3"/>
  <c r="F179" i="3"/>
  <c r="A180" i="3"/>
  <c r="B180" i="3"/>
  <c r="D180" i="3"/>
  <c r="E180" i="3"/>
  <c r="F180" i="3"/>
  <c r="A181" i="3"/>
  <c r="B181" i="3"/>
  <c r="D181" i="3"/>
  <c r="E181" i="3"/>
  <c r="F181" i="3"/>
  <c r="A182" i="3"/>
  <c r="B182" i="3"/>
  <c r="D182" i="3"/>
  <c r="E182" i="3"/>
  <c r="F182" i="3"/>
  <c r="A183" i="3"/>
  <c r="B183" i="3"/>
  <c r="D183" i="3"/>
  <c r="E183" i="3"/>
  <c r="F183" i="3"/>
  <c r="A184" i="3"/>
  <c r="B184" i="3"/>
  <c r="D184" i="3"/>
  <c r="E184" i="3"/>
  <c r="F184" i="3"/>
  <c r="A185" i="3"/>
  <c r="B185" i="3"/>
  <c r="D185" i="3"/>
  <c r="E185" i="3"/>
  <c r="F185" i="3"/>
  <c r="A186" i="3"/>
  <c r="B186" i="3"/>
  <c r="D186" i="3"/>
  <c r="E186" i="3"/>
  <c r="F186" i="3"/>
  <c r="A187" i="3"/>
  <c r="B187" i="3"/>
  <c r="D187" i="3"/>
  <c r="E187" i="3"/>
  <c r="F187" i="3"/>
  <c r="A188" i="3"/>
  <c r="B188" i="3"/>
  <c r="D188" i="3"/>
  <c r="E188" i="3"/>
  <c r="F188" i="3"/>
  <c r="A189" i="3"/>
  <c r="B189" i="3"/>
  <c r="D189" i="3"/>
  <c r="E189" i="3"/>
  <c r="F189" i="3"/>
  <c r="A190" i="3"/>
  <c r="B190" i="3"/>
  <c r="D190" i="3"/>
  <c r="E190" i="3"/>
  <c r="F190" i="3"/>
  <c r="A191" i="3"/>
  <c r="B191" i="3"/>
  <c r="D191" i="3"/>
  <c r="E191" i="3"/>
  <c r="F191" i="3"/>
  <c r="A192" i="3"/>
  <c r="B192" i="3"/>
  <c r="D192" i="3"/>
  <c r="E192" i="3"/>
  <c r="F192" i="3"/>
  <c r="A193" i="3"/>
  <c r="B193" i="3"/>
  <c r="D193" i="3"/>
  <c r="E193" i="3"/>
  <c r="F193" i="3"/>
  <c r="A194" i="3"/>
  <c r="B194" i="3"/>
  <c r="D194" i="3"/>
  <c r="E194" i="3"/>
  <c r="F194" i="3"/>
  <c r="A195" i="3"/>
  <c r="B195" i="3"/>
  <c r="D195" i="3"/>
  <c r="E195" i="3"/>
  <c r="F195" i="3"/>
  <c r="A196" i="3"/>
  <c r="B196" i="3"/>
  <c r="D196" i="3"/>
  <c r="E196" i="3"/>
  <c r="F196" i="3"/>
  <c r="A197" i="3"/>
  <c r="B197" i="3"/>
  <c r="D197" i="3"/>
  <c r="E197" i="3"/>
  <c r="F197" i="3"/>
  <c r="A198" i="3"/>
  <c r="B198" i="3"/>
  <c r="D198" i="3"/>
  <c r="E198" i="3"/>
  <c r="F198" i="3"/>
  <c r="A199" i="3"/>
  <c r="B199" i="3"/>
  <c r="D199" i="3"/>
  <c r="E199" i="3"/>
  <c r="F199" i="3"/>
  <c r="A200" i="3"/>
  <c r="B200" i="3"/>
  <c r="D200" i="3"/>
  <c r="E200" i="3"/>
  <c r="F200" i="3"/>
  <c r="A201" i="3"/>
  <c r="B201" i="3"/>
  <c r="D201" i="3"/>
  <c r="E201" i="3"/>
  <c r="F201" i="3"/>
  <c r="F2" i="3"/>
  <c r="E2" i="3"/>
  <c r="B2" i="3"/>
  <c r="H2" i="2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sharedStrings.xml><?xml version="1.0" encoding="utf-8"?>
<sst xmlns="http://schemas.openxmlformats.org/spreadsheetml/2006/main" count="2572" uniqueCount="2032">
  <si>
    <t>first_name</t>
  </si>
  <si>
    <t>last_name</t>
  </si>
  <si>
    <t>email</t>
  </si>
  <si>
    <t>password</t>
  </si>
  <si>
    <t>Rebbecca</t>
  </si>
  <si>
    <t>Didio</t>
  </si>
  <si>
    <t>rebbecca.didio@didio.com.au</t>
  </si>
  <si>
    <t>159B5598Y68381RD</t>
  </si>
  <si>
    <t>Stevie</t>
  </si>
  <si>
    <t>Hallo</t>
  </si>
  <si>
    <t>stevie.hallo@hotmail.com</t>
  </si>
  <si>
    <t>329U6094A35032AJ</t>
  </si>
  <si>
    <t>Mariko</t>
  </si>
  <si>
    <t>Stayer</t>
  </si>
  <si>
    <t>mariko_stayer@hotmail.com</t>
  </si>
  <si>
    <t>830T5251E60382OA</t>
  </si>
  <si>
    <t>Gerardo</t>
  </si>
  <si>
    <t>Woodka</t>
  </si>
  <si>
    <t>gerardo_woodka@hotmail.com</t>
  </si>
  <si>
    <t>700T5681P98344BO</t>
  </si>
  <si>
    <t>Mayra</t>
  </si>
  <si>
    <t>Bena</t>
  </si>
  <si>
    <t>mayra.bena@gmail.com</t>
  </si>
  <si>
    <t>469B5802H57231ZL</t>
  </si>
  <si>
    <t>Idella</t>
  </si>
  <si>
    <t>Scotland</t>
  </si>
  <si>
    <t>idella@hotmail.com</t>
  </si>
  <si>
    <t>822N1659S37977GS</t>
  </si>
  <si>
    <t>Sherill</t>
  </si>
  <si>
    <t>Klar</t>
  </si>
  <si>
    <t>sklar@hotmail.com</t>
  </si>
  <si>
    <t>144W3561J39505DH</t>
  </si>
  <si>
    <t>Ena</t>
  </si>
  <si>
    <t>Desjardiws</t>
  </si>
  <si>
    <t>ena_desjardiws@desjardiws.com.au</t>
  </si>
  <si>
    <t>671K6851E64972OZ</t>
  </si>
  <si>
    <t>Vince</t>
  </si>
  <si>
    <t>Siena</t>
  </si>
  <si>
    <t>vince_siena@yahoo.com</t>
  </si>
  <si>
    <t>601Z3445K86110WX</t>
  </si>
  <si>
    <t>Theron</t>
  </si>
  <si>
    <t>Jarding</t>
  </si>
  <si>
    <t>tjarding@hotmail.com</t>
  </si>
  <si>
    <t>926P4955V28775XA</t>
  </si>
  <si>
    <t>Amira</t>
  </si>
  <si>
    <t>Chudej</t>
  </si>
  <si>
    <t>amira.chudej@chudej.net.au</t>
  </si>
  <si>
    <t>302L7152V11968IB</t>
  </si>
  <si>
    <t>Marica</t>
  </si>
  <si>
    <t>Tarbor</t>
  </si>
  <si>
    <t>marica.tarbor@hotmail.com</t>
  </si>
  <si>
    <t>122Q3682V51616JJ</t>
  </si>
  <si>
    <t>Shawna</t>
  </si>
  <si>
    <t>Albrough</t>
  </si>
  <si>
    <t>shawna.albrough@albrough.com.au</t>
  </si>
  <si>
    <t>795N1596F99948QS</t>
  </si>
  <si>
    <t>Paulina</t>
  </si>
  <si>
    <t>Maker</t>
  </si>
  <si>
    <t>paulina_maker@maker.net.au</t>
  </si>
  <si>
    <t>531V5982E51579RM</t>
  </si>
  <si>
    <t>Rose</t>
  </si>
  <si>
    <t>Jebb</t>
  </si>
  <si>
    <t>rose@jebb.net.au</t>
  </si>
  <si>
    <t>939A2250Q29420MV</t>
  </si>
  <si>
    <t>Reita</t>
  </si>
  <si>
    <t>Tabar</t>
  </si>
  <si>
    <t>rtabar@hotmail.com</t>
  </si>
  <si>
    <t>865D9080M10269DV</t>
  </si>
  <si>
    <t>Maybelle</t>
  </si>
  <si>
    <t>Bewley</t>
  </si>
  <si>
    <t>mbewley@yahoo.com</t>
  </si>
  <si>
    <t>339I7072G72968SN</t>
  </si>
  <si>
    <t>Camellia</t>
  </si>
  <si>
    <t>Pylant</t>
  </si>
  <si>
    <t>camellia_pylant@gmail.com</t>
  </si>
  <si>
    <t>959B5525Y78582QD</t>
  </si>
  <si>
    <t>Roy</t>
  </si>
  <si>
    <t>Nybo</t>
  </si>
  <si>
    <t>rnybo@nybo.net.au</t>
  </si>
  <si>
    <t>899U9272Z43709ZD</t>
  </si>
  <si>
    <t>Albert</t>
  </si>
  <si>
    <t>Sonier</t>
  </si>
  <si>
    <t>albert.sonier@gmail.com</t>
  </si>
  <si>
    <t>462K6449B81055GC</t>
  </si>
  <si>
    <t>Hayley</t>
  </si>
  <si>
    <t>Taghon</t>
  </si>
  <si>
    <t>htaghon@taghon.net.au</t>
  </si>
  <si>
    <t>783G5048C76864HF</t>
  </si>
  <si>
    <t>Norah</t>
  </si>
  <si>
    <t>Daleo</t>
  </si>
  <si>
    <t>ndaleo@daleo.net.au</t>
  </si>
  <si>
    <t>918P1934J27079GH</t>
  </si>
  <si>
    <t>Rosina</t>
  </si>
  <si>
    <t>Sidhu</t>
  </si>
  <si>
    <t>rosina_sidhu@gmail.com</t>
  </si>
  <si>
    <t>289C5068X97332YX</t>
  </si>
  <si>
    <t>Royal</t>
  </si>
  <si>
    <t>Costeira</t>
  </si>
  <si>
    <t>royal_costeira@costeira.com.au</t>
  </si>
  <si>
    <t>612S9580V60298CG</t>
  </si>
  <si>
    <t>Barrie</t>
  </si>
  <si>
    <t>Nicley</t>
  </si>
  <si>
    <t>bnicley@nicley.com.au</t>
  </si>
  <si>
    <t>531T7339O86422CQ</t>
  </si>
  <si>
    <t>Linsey</t>
  </si>
  <si>
    <t>Gedman</t>
  </si>
  <si>
    <t>lgedman@gedman.net.au</t>
  </si>
  <si>
    <t>227L3733K39369MK</t>
  </si>
  <si>
    <t>Laura</t>
  </si>
  <si>
    <t>Bourbonnais</t>
  </si>
  <si>
    <t>laura.bourbonnais@yahoo.com</t>
  </si>
  <si>
    <t>754C9421P61471GL</t>
  </si>
  <si>
    <t>Fanny</t>
  </si>
  <si>
    <t>Stoneking</t>
  </si>
  <si>
    <t>fstoneking@hotmail.com</t>
  </si>
  <si>
    <t>187E3999J94543LQ</t>
  </si>
  <si>
    <t>Kristian</t>
  </si>
  <si>
    <t>Ellerbusch</t>
  </si>
  <si>
    <t>kristian@yahoo.com</t>
  </si>
  <si>
    <t>890O5327Y72610MA</t>
  </si>
  <si>
    <t>Gwen</t>
  </si>
  <si>
    <t>Julye</t>
  </si>
  <si>
    <t>gjulye@hotmail.com</t>
  </si>
  <si>
    <t>383A7150Z31038QR</t>
  </si>
  <si>
    <t>Ben</t>
  </si>
  <si>
    <t>Majorga</t>
  </si>
  <si>
    <t>ben.majorga@hotmail.com</t>
  </si>
  <si>
    <t>267F9330H86920HR</t>
  </si>
  <si>
    <t>Trina</t>
  </si>
  <si>
    <t>Oto</t>
  </si>
  <si>
    <t>trina@oto.com.au</t>
  </si>
  <si>
    <t>392B7148K34438YN</t>
  </si>
  <si>
    <t>Emelda</t>
  </si>
  <si>
    <t>Geffers</t>
  </si>
  <si>
    <t>emelda.geffers@gmail.com</t>
  </si>
  <si>
    <t>592G1500J92441YA</t>
  </si>
  <si>
    <t>Zana</t>
  </si>
  <si>
    <t>Ploszaj</t>
  </si>
  <si>
    <t>zana_ploszaj@ploszaj.net.au</t>
  </si>
  <si>
    <t>721W3196P50999AC</t>
  </si>
  <si>
    <t>Shaun</t>
  </si>
  <si>
    <t>Rael</t>
  </si>
  <si>
    <t>shaun.rael@rael.com.au</t>
  </si>
  <si>
    <t>176V5329Y75337YO</t>
  </si>
  <si>
    <t>Oren</t>
  </si>
  <si>
    <t>Lobosco</t>
  </si>
  <si>
    <t>olobosco@hotmail.com</t>
  </si>
  <si>
    <t>119Y9728S17181FE</t>
  </si>
  <si>
    <t>Catherin</t>
  </si>
  <si>
    <t>Aguele</t>
  </si>
  <si>
    <t>caguele@gmail.com</t>
  </si>
  <si>
    <t>576Q5770X62746GP</t>
  </si>
  <si>
    <t>Pearlene</t>
  </si>
  <si>
    <t>Boudrie</t>
  </si>
  <si>
    <t>pboudrie@boudrie.net.au</t>
  </si>
  <si>
    <t>105W1289H68662CO</t>
  </si>
  <si>
    <t>Kathryn</t>
  </si>
  <si>
    <t>Bonalumi</t>
  </si>
  <si>
    <t>kathryn.bonalumi@yahoo.com</t>
  </si>
  <si>
    <t>637F8546J86015RZ</t>
  </si>
  <si>
    <t>Suzan</t>
  </si>
  <si>
    <t>Landa</t>
  </si>
  <si>
    <t>suzan.landa@gmail.com</t>
  </si>
  <si>
    <t>213E8581P96848GK</t>
  </si>
  <si>
    <t>Sommer</t>
  </si>
  <si>
    <t>Agar</t>
  </si>
  <si>
    <t>sagar@agar.net.au</t>
  </si>
  <si>
    <t>521X4049C25914PR</t>
  </si>
  <si>
    <t>Keena</t>
  </si>
  <si>
    <t>Rebich</t>
  </si>
  <si>
    <t>krebich@rebich.net.au</t>
  </si>
  <si>
    <t>576R4839E43334KS</t>
  </si>
  <si>
    <t>Rupert</t>
  </si>
  <si>
    <t>Hinkson</t>
  </si>
  <si>
    <t>rupert_hinkson@hinkson.net.au</t>
  </si>
  <si>
    <t>875L9143X65452ZP</t>
  </si>
  <si>
    <t>Aleta</t>
  </si>
  <si>
    <t>Poarch</t>
  </si>
  <si>
    <t>apoarch@gmail.com</t>
  </si>
  <si>
    <t>704T3106L52075LX</t>
  </si>
  <si>
    <t>Jamal</t>
  </si>
  <si>
    <t>Korczynski</t>
  </si>
  <si>
    <t>jamal_korczynski@gmail.com</t>
  </si>
  <si>
    <t>380W2174D42483NH</t>
  </si>
  <si>
    <t>Luz</t>
  </si>
  <si>
    <t>Broccoli</t>
  </si>
  <si>
    <t>luz_broccoli@hotmail.com</t>
  </si>
  <si>
    <t>160V9490M92406IE</t>
  </si>
  <si>
    <t>Janessa</t>
  </si>
  <si>
    <t>Ruthers</t>
  </si>
  <si>
    <t>janessa@yahoo.com</t>
  </si>
  <si>
    <t>253Q9768C54681TX</t>
  </si>
  <si>
    <t>Lavonne</t>
  </si>
  <si>
    <t>Esco</t>
  </si>
  <si>
    <t>lavonne.esco@yahoo.com</t>
  </si>
  <si>
    <t>439X7043L35413TK</t>
  </si>
  <si>
    <t>Honey</t>
  </si>
  <si>
    <t>Lymaster</t>
  </si>
  <si>
    <t>honey_lymaster@lymaster.net.au</t>
  </si>
  <si>
    <t>305R6344F95805KV</t>
  </si>
  <si>
    <t>Jean</t>
  </si>
  <si>
    <t>Cecchinato</t>
  </si>
  <si>
    <t>jean.cecchinato@gmail.com</t>
  </si>
  <si>
    <t>378N8612C69150TO</t>
  </si>
  <si>
    <t>Katlyn</t>
  </si>
  <si>
    <t>Flitcroft</t>
  </si>
  <si>
    <t>kflitcroft@hotmail.com</t>
  </si>
  <si>
    <t>834H1816H58203CI</t>
  </si>
  <si>
    <t>Cassie</t>
  </si>
  <si>
    <t>Soros</t>
  </si>
  <si>
    <t>csoros@gmail.com</t>
  </si>
  <si>
    <t>113H6158G98557TQ</t>
  </si>
  <si>
    <t>Rolf</t>
  </si>
  <si>
    <t>Gene</t>
  </si>
  <si>
    <t>rolf_gene@gene.com.au</t>
  </si>
  <si>
    <t>998C2653H63892PB</t>
  </si>
  <si>
    <t>Darnell</t>
  </si>
  <si>
    <t>Moothart</t>
  </si>
  <si>
    <t>darnell_moothart@yahoo.com</t>
  </si>
  <si>
    <t>958P2068B24681BK</t>
  </si>
  <si>
    <t>Cherilyn</t>
  </si>
  <si>
    <t>Fraize</t>
  </si>
  <si>
    <t>cherilyn_fraize@fraize.net.au</t>
  </si>
  <si>
    <t>661J7702K50771VC</t>
  </si>
  <si>
    <t>Lynda</t>
  </si>
  <si>
    <t>Lazzaro</t>
  </si>
  <si>
    <t>lynda.lazzaro@gmail.com</t>
  </si>
  <si>
    <t>337E3655R14340ZR</t>
  </si>
  <si>
    <t>Leigha</t>
  </si>
  <si>
    <t>Capelli</t>
  </si>
  <si>
    <t>leigha.capelli@capelli.com.au</t>
  </si>
  <si>
    <t>424F1314A10097EG</t>
  </si>
  <si>
    <t>Delfina</t>
  </si>
  <si>
    <t>Binnie</t>
  </si>
  <si>
    <t>delfina_binnie@binnie.net.au</t>
  </si>
  <si>
    <t>223U8700R73652UL</t>
  </si>
  <si>
    <t>Carlota</t>
  </si>
  <si>
    <t>Gephardt</t>
  </si>
  <si>
    <t>carlota.gephardt@gephardt.com.au</t>
  </si>
  <si>
    <t>633Q9388Q74915JB</t>
  </si>
  <si>
    <t>Alida</t>
  </si>
  <si>
    <t>Helger</t>
  </si>
  <si>
    <t>alida@helger.com.au</t>
  </si>
  <si>
    <t>975M9020Y39361PI</t>
  </si>
  <si>
    <t>Donte</t>
  </si>
  <si>
    <t>Resureccion</t>
  </si>
  <si>
    <t>donte.resureccion@yahoo.com</t>
  </si>
  <si>
    <t>199H9095B46823HV</t>
  </si>
  <si>
    <t>Lou</t>
  </si>
  <si>
    <t>Kriner</t>
  </si>
  <si>
    <t>lou.kriner@hotmail.com</t>
  </si>
  <si>
    <t>784E5005U40916OS</t>
  </si>
  <si>
    <t>Dortha</t>
  </si>
  <si>
    <t>Vrieze</t>
  </si>
  <si>
    <t>dortha@vrieze.net.au</t>
  </si>
  <si>
    <t>139Q4983B19253PF</t>
  </si>
  <si>
    <t>Genevive</t>
  </si>
  <si>
    <t>Sanborn</t>
  </si>
  <si>
    <t>genevive@hotmail.com</t>
  </si>
  <si>
    <t>237Y4028Q82010DI</t>
  </si>
  <si>
    <t>Alease</t>
  </si>
  <si>
    <t>Strawbridge</t>
  </si>
  <si>
    <t>alease_strawbridge@strawbridge.com.au</t>
  </si>
  <si>
    <t>875V2534R95770WC</t>
  </si>
  <si>
    <t>Veda</t>
  </si>
  <si>
    <t>Mishkin</t>
  </si>
  <si>
    <t>veda.mishkin@mishkin.com.au</t>
  </si>
  <si>
    <t>507I1450V41539MY</t>
  </si>
  <si>
    <t>Craig</t>
  </si>
  <si>
    <t>Vandersloot</t>
  </si>
  <si>
    <t>craig_vandersloot@yahoo.com</t>
  </si>
  <si>
    <t>181G7016N98739HY</t>
  </si>
  <si>
    <t>Lauran</t>
  </si>
  <si>
    <t>Tovmasyan</t>
  </si>
  <si>
    <t>ltovmasyan@tovmasyan.net.au</t>
  </si>
  <si>
    <t>230N8734J95166QZ</t>
  </si>
  <si>
    <t>Aaron</t>
  </si>
  <si>
    <t>Kloska</t>
  </si>
  <si>
    <t>aaron_kloska@kloska.net.au</t>
  </si>
  <si>
    <t>511P2074D69159WP</t>
  </si>
  <si>
    <t>Francene</t>
  </si>
  <si>
    <t>Skursky</t>
  </si>
  <si>
    <t>francene.skursky@skursky.net.au</t>
  </si>
  <si>
    <t>500F3070Q38809IY</t>
  </si>
  <si>
    <t>Zena</t>
  </si>
  <si>
    <t>Daria</t>
  </si>
  <si>
    <t>zdaria@gmail.com</t>
  </si>
  <si>
    <t>979L5235O99463AW</t>
  </si>
  <si>
    <t>Brigette</t>
  </si>
  <si>
    <t>Breckenstein</t>
  </si>
  <si>
    <t>brigette@breckenstein.com.au</t>
  </si>
  <si>
    <t>700B9698W67018SP</t>
  </si>
  <si>
    <t>Jeniffer</t>
  </si>
  <si>
    <t>Jezek</t>
  </si>
  <si>
    <t>jeniffer@gmail.com</t>
  </si>
  <si>
    <t>643V1368G87161TK</t>
  </si>
  <si>
    <t>Selma</t>
  </si>
  <si>
    <t>Elm</t>
  </si>
  <si>
    <t>selm@elm.net.au</t>
  </si>
  <si>
    <t>558X3064G87398FZ</t>
  </si>
  <si>
    <t>Elenora</t>
  </si>
  <si>
    <t>Handler</t>
  </si>
  <si>
    <t>ehandler@yahoo.com</t>
  </si>
  <si>
    <t>286V9194Y61846ZJ</t>
  </si>
  <si>
    <t>Nadine</t>
  </si>
  <si>
    <t>Okojie</t>
  </si>
  <si>
    <t>nadine.okojie@okojie.com.au</t>
  </si>
  <si>
    <t>453H9393S12839SI</t>
  </si>
  <si>
    <t>Kristin</t>
  </si>
  <si>
    <t>Shiflet</t>
  </si>
  <si>
    <t>kristin@hotmail.com</t>
  </si>
  <si>
    <t>478R7865W12006VH</t>
  </si>
  <si>
    <t>Melinda</t>
  </si>
  <si>
    <t>Fellhauer</t>
  </si>
  <si>
    <t>melinda_fellhauer@fellhauer.com.au</t>
  </si>
  <si>
    <t>634Y2148D79574FG</t>
  </si>
  <si>
    <t>Kirby</t>
  </si>
  <si>
    <t>Litherland</t>
  </si>
  <si>
    <t>kirby.litherland@hotmail.com</t>
  </si>
  <si>
    <t>263U2573B88969YF</t>
  </si>
  <si>
    <t>Kent</t>
  </si>
  <si>
    <t>Ivans</t>
  </si>
  <si>
    <t>kent_ivans@yahoo.com</t>
  </si>
  <si>
    <t>739B7243Y24697QR</t>
  </si>
  <si>
    <t>Dan</t>
  </si>
  <si>
    <t>Platz</t>
  </si>
  <si>
    <t>dan_platz@hotmail.com</t>
  </si>
  <si>
    <t>250P6542D64015WL</t>
  </si>
  <si>
    <t>Millie</t>
  </si>
  <si>
    <t>Pirkl</t>
  </si>
  <si>
    <t>millie_pirkl@gmail.com</t>
  </si>
  <si>
    <t>562B2324O92912KL</t>
  </si>
  <si>
    <t>Moira</t>
  </si>
  <si>
    <t>Qadir</t>
  </si>
  <si>
    <t>moira.qadir@gmail.com</t>
  </si>
  <si>
    <t>226F3782P63035ZJ</t>
  </si>
  <si>
    <t>Reta</t>
  </si>
  <si>
    <t>Qazi</t>
  </si>
  <si>
    <t>reta.qazi@yahoo.com</t>
  </si>
  <si>
    <t>549F4592U36133CW</t>
  </si>
  <si>
    <t>Brittney</t>
  </si>
  <si>
    <t>Lolley</t>
  </si>
  <si>
    <t>brittney@lolley.net.au</t>
  </si>
  <si>
    <t>968Y6276C27610OK</t>
  </si>
  <si>
    <t>Leandro</t>
  </si>
  <si>
    <t>Bolka</t>
  </si>
  <si>
    <t>leandro_bolka@hotmail.com</t>
  </si>
  <si>
    <t>936J1394D20058OR</t>
  </si>
  <si>
    <t>Edison</t>
  </si>
  <si>
    <t>Sumera</t>
  </si>
  <si>
    <t>edison.sumera@sumera.net.au</t>
  </si>
  <si>
    <t>687F4884R59149UR</t>
  </si>
  <si>
    <t>Breana</t>
  </si>
  <si>
    <t>Cassi</t>
  </si>
  <si>
    <t>breana@yahoo.com</t>
  </si>
  <si>
    <t>436U1464U32944NQ</t>
  </si>
  <si>
    <t>Jarvis</t>
  </si>
  <si>
    <t>Nicols</t>
  </si>
  <si>
    <t>jarvis@gmail.com</t>
  </si>
  <si>
    <t>957Q3930H47539EV</t>
  </si>
  <si>
    <t>Felicitas</t>
  </si>
  <si>
    <t>Orlinski</t>
  </si>
  <si>
    <t>felicitas_orlinski@orlinski.com.au</t>
  </si>
  <si>
    <t>485V9416W18708BR</t>
  </si>
  <si>
    <t>Geraldine</t>
  </si>
  <si>
    <t>Neisius</t>
  </si>
  <si>
    <t>geraldine@gmail.com</t>
  </si>
  <si>
    <t>454V8374R60755XW</t>
  </si>
  <si>
    <t>Alfred</t>
  </si>
  <si>
    <t>Pacleb</t>
  </si>
  <si>
    <t>alfred@pacleb.net.au</t>
  </si>
  <si>
    <t>114J3299U94495VT</t>
  </si>
  <si>
    <t>Leatha</t>
  </si>
  <si>
    <t>Block</t>
  </si>
  <si>
    <t>leatha_block@gmail.com</t>
  </si>
  <si>
    <t>304X4826E30721FM</t>
  </si>
  <si>
    <t>Jacquelyne</t>
  </si>
  <si>
    <t>Rosso</t>
  </si>
  <si>
    <t>jacquelyne.rosso@yahoo.com</t>
  </si>
  <si>
    <t>282T7361A35078CM</t>
  </si>
  <si>
    <t>Jonelle</t>
  </si>
  <si>
    <t>Epps</t>
  </si>
  <si>
    <t>jepps@hotmail.com</t>
  </si>
  <si>
    <t>451N8638R82982HH</t>
  </si>
  <si>
    <t>Rosamond</t>
  </si>
  <si>
    <t>Amlin</t>
  </si>
  <si>
    <t>rosamond.amlin@gmail.com</t>
  </si>
  <si>
    <t>214E4092J59015HX</t>
  </si>
  <si>
    <t>Johnson</t>
  </si>
  <si>
    <t>Mcenery</t>
  </si>
  <si>
    <t>johnson@gmail.com</t>
  </si>
  <si>
    <t>623B6744M74053SL</t>
  </si>
  <si>
    <t>Elliot</t>
  </si>
  <si>
    <t>Scatton</t>
  </si>
  <si>
    <t>elliot.scatton@hotmail.com</t>
  </si>
  <si>
    <t>789P1413G28365LT</t>
  </si>
  <si>
    <t>Gerri</t>
  </si>
  <si>
    <t>Perra</t>
  </si>
  <si>
    <t>gerri@yahoo.com</t>
  </si>
  <si>
    <t>147T9510R36477UR</t>
  </si>
  <si>
    <t>Rosendo</t>
  </si>
  <si>
    <t>Jelsma</t>
  </si>
  <si>
    <t>rosendo_jelsma@hotmail.com</t>
  </si>
  <si>
    <t>115D3999E25529IF</t>
  </si>
  <si>
    <t>Eveline</t>
  </si>
  <si>
    <t>Brickhouse</t>
  </si>
  <si>
    <t>eveline@yahoo.com</t>
  </si>
  <si>
    <t>562D3637O46405EX</t>
  </si>
  <si>
    <t>Laurene</t>
  </si>
  <si>
    <t>Bennett</t>
  </si>
  <si>
    <t>laurene_bennett@gmail.com</t>
  </si>
  <si>
    <t>425P4199C85371GH</t>
  </si>
  <si>
    <t>Tegan</t>
  </si>
  <si>
    <t>Ebershoff</t>
  </si>
  <si>
    <t>tegan_ebershoff@hotmail.com</t>
  </si>
  <si>
    <t>118S2972U17573AS</t>
  </si>
  <si>
    <t>Tracie</t>
  </si>
  <si>
    <t>Huro</t>
  </si>
  <si>
    <t>thuro@gmail.com</t>
  </si>
  <si>
    <t>397U1349Q59067VE</t>
  </si>
  <si>
    <t>Mertie</t>
  </si>
  <si>
    <t>Kazeck</t>
  </si>
  <si>
    <t>mertie.kazeck@kazeck.com.au</t>
  </si>
  <si>
    <t>349Z7733Z82212JH</t>
  </si>
  <si>
    <t>Clare</t>
  </si>
  <si>
    <t>Bortignon</t>
  </si>
  <si>
    <t>clare_bortignon@hotmail.com</t>
  </si>
  <si>
    <t>305E9103A43849YV</t>
  </si>
  <si>
    <t>Rebeca</t>
  </si>
  <si>
    <t>Baley</t>
  </si>
  <si>
    <t>rebeca_baley@hotmail.com</t>
  </si>
  <si>
    <t>274X3750J58748GG</t>
  </si>
  <si>
    <t>Nilsa</t>
  </si>
  <si>
    <t>Pawell</t>
  </si>
  <si>
    <t>npawell@pawell.net.au</t>
  </si>
  <si>
    <t>295V8216U39501CY</t>
  </si>
  <si>
    <t>Samuel</t>
  </si>
  <si>
    <t>Arellanes</t>
  </si>
  <si>
    <t>samuel.arellanes@arellanes.net.au</t>
  </si>
  <si>
    <t>115L6058T56910IR</t>
  </si>
  <si>
    <t>Ivette</t>
  </si>
  <si>
    <t>Servantes</t>
  </si>
  <si>
    <t>ivette_servantes@servantes.com.au</t>
  </si>
  <si>
    <t>701U6453D23878NW</t>
  </si>
  <si>
    <t>Merrilee</t>
  </si>
  <si>
    <t>Fajen</t>
  </si>
  <si>
    <t>merrilee@fajen.net.au</t>
  </si>
  <si>
    <t>436L4421I43534MP</t>
  </si>
  <si>
    <t>Gianna</t>
  </si>
  <si>
    <t>Eilers</t>
  </si>
  <si>
    <t>gianna@yahoo.com</t>
  </si>
  <si>
    <t>827T7223D77228KU</t>
  </si>
  <si>
    <t>Hyman</t>
  </si>
  <si>
    <t>Phinazee</t>
  </si>
  <si>
    <t>hphinazee@yahoo.com</t>
  </si>
  <si>
    <t>467B5579M58812DQ</t>
  </si>
  <si>
    <t>Buck</t>
  </si>
  <si>
    <t>Pascucci</t>
  </si>
  <si>
    <t>buck@yahoo.com</t>
  </si>
  <si>
    <t>985T1416X21955ZL</t>
  </si>
  <si>
    <t>Kenny</t>
  </si>
  <si>
    <t>Leicht</t>
  </si>
  <si>
    <t>kenny@leicht.com.au</t>
  </si>
  <si>
    <t>401E6262L78286RW</t>
  </si>
  <si>
    <t>Tabetha</t>
  </si>
  <si>
    <t>Bai</t>
  </si>
  <si>
    <t>tabetha.bai@gmail.com</t>
  </si>
  <si>
    <t>832F3164U20704VT</t>
  </si>
  <si>
    <t>Alonso</t>
  </si>
  <si>
    <t>Popper</t>
  </si>
  <si>
    <t>alonso_popper@hotmail.com</t>
  </si>
  <si>
    <t>844S2035K48410CG</t>
  </si>
  <si>
    <t>Alonzo</t>
  </si>
  <si>
    <t>Polek</t>
  </si>
  <si>
    <t>alonzo_polek@polek.net.au</t>
  </si>
  <si>
    <t>570K2416G70070IW</t>
  </si>
  <si>
    <t>Son</t>
  </si>
  <si>
    <t>Magnotta</t>
  </si>
  <si>
    <t>son.magnotta@magnotta.net.au</t>
  </si>
  <si>
    <t>496K8742X99371CM</t>
  </si>
  <si>
    <t>Jesusita</t>
  </si>
  <si>
    <t>Druck</t>
  </si>
  <si>
    <t>jesusita@druck.net.au</t>
  </si>
  <si>
    <t>829G2255B97614AF</t>
  </si>
  <si>
    <t>Annice</t>
  </si>
  <si>
    <t>Kunich</t>
  </si>
  <si>
    <t>annice_kunich@kunich.net.au</t>
  </si>
  <si>
    <t>661H9691C14715GF</t>
  </si>
  <si>
    <t>Delila</t>
  </si>
  <si>
    <t>Buchman</t>
  </si>
  <si>
    <t>delila.buchman@hotmail.com</t>
  </si>
  <si>
    <t>169X3423K99255WJ</t>
  </si>
  <si>
    <t>Iraida</t>
  </si>
  <si>
    <t>Sionesini</t>
  </si>
  <si>
    <t>iraida.sionesini@yahoo.com</t>
  </si>
  <si>
    <t>747X9979R95801SF</t>
  </si>
  <si>
    <t>Alona</t>
  </si>
  <si>
    <t>Driesenga</t>
  </si>
  <si>
    <t>alona_driesenga@hotmail.com</t>
  </si>
  <si>
    <t>657X9266H56907SF</t>
  </si>
  <si>
    <t>Lajuana</t>
  </si>
  <si>
    <t>Vonderahe</t>
  </si>
  <si>
    <t>lajuana.vonderahe@yahoo.com</t>
  </si>
  <si>
    <t>399F5966Z22614QW</t>
  </si>
  <si>
    <t>Madelyn</t>
  </si>
  <si>
    <t>Maestri</t>
  </si>
  <si>
    <t>madelyn.maestri@yahoo.com</t>
  </si>
  <si>
    <t>243D5196N85683PM</t>
  </si>
  <si>
    <t>Louann</t>
  </si>
  <si>
    <t>Susmilch</t>
  </si>
  <si>
    <t>louann_susmilch@yahoo.com</t>
  </si>
  <si>
    <t>247Y5047O77016KT</t>
  </si>
  <si>
    <t>William</t>
  </si>
  <si>
    <t>Devol</t>
  </si>
  <si>
    <t>wdevol@devol.net.au</t>
  </si>
  <si>
    <t>249H6435X83299WT</t>
  </si>
  <si>
    <t>Corazon</t>
  </si>
  <si>
    <t>Grafenstein</t>
  </si>
  <si>
    <t>cgrafenstein@gmail.com</t>
  </si>
  <si>
    <t>796M6533C18716HA</t>
  </si>
  <si>
    <t>Fairy</t>
  </si>
  <si>
    <t>Burket</t>
  </si>
  <si>
    <t>fairy_burket@burket.com.au</t>
  </si>
  <si>
    <t>466R9744Y27952EA</t>
  </si>
  <si>
    <t>Lashawn</t>
  </si>
  <si>
    <t>Urion</t>
  </si>
  <si>
    <t>lurion@yahoo.com</t>
  </si>
  <si>
    <t>410A2117O47033YE</t>
  </si>
  <si>
    <t>Ronald</t>
  </si>
  <si>
    <t>Gayner</t>
  </si>
  <si>
    <t>rgayner@hotmail.com</t>
  </si>
  <si>
    <t>442N9979L32072NO</t>
  </si>
  <si>
    <t>Shizue</t>
  </si>
  <si>
    <t>Hayduk</t>
  </si>
  <si>
    <t>shayduk@gmail.com</t>
  </si>
  <si>
    <t>479F6738N16335DP</t>
  </si>
  <si>
    <t>Nida</t>
  </si>
  <si>
    <t>Fitz</t>
  </si>
  <si>
    <t>nfitz@hotmail.com</t>
  </si>
  <si>
    <t>444G6241J49305KZ</t>
  </si>
  <si>
    <t>Amos</t>
  </si>
  <si>
    <t>Limberg</t>
  </si>
  <si>
    <t>alimberg@limberg.com.au</t>
  </si>
  <si>
    <t>458X2370J24031CS</t>
  </si>
  <si>
    <t>Dexter</t>
  </si>
  <si>
    <t>Prosienski</t>
  </si>
  <si>
    <t>dexter@prosienski.net.au</t>
  </si>
  <si>
    <t>834J1773H25701PH</t>
  </si>
  <si>
    <t>Ludivina</t>
  </si>
  <si>
    <t>Calamarino</t>
  </si>
  <si>
    <t>lcalamarino@yahoo.com</t>
  </si>
  <si>
    <t>509F1262L47042HY</t>
  </si>
  <si>
    <t>Ariel</t>
  </si>
  <si>
    <t>Stavely</t>
  </si>
  <si>
    <t>ariel_stavely@stavely.com.au</t>
  </si>
  <si>
    <t>262I5437L56210IB</t>
  </si>
  <si>
    <t>Haley</t>
  </si>
  <si>
    <t>Vaughn</t>
  </si>
  <si>
    <t>haley_vaughn@vaughn.net.au</t>
  </si>
  <si>
    <t>820M8154Z49188LE</t>
  </si>
  <si>
    <t>Raelene</t>
  </si>
  <si>
    <t>Legeyt</t>
  </si>
  <si>
    <t>raelene@gmail.com</t>
  </si>
  <si>
    <t>655G6870G22855YG</t>
  </si>
  <si>
    <t>Micaela</t>
  </si>
  <si>
    <t>Shiflett</t>
  </si>
  <si>
    <t>micaela_shiflett@shiflett.com.au</t>
  </si>
  <si>
    <t>994W6711B90869HA</t>
  </si>
  <si>
    <t>Alpha</t>
  </si>
  <si>
    <t>Prudhomme</t>
  </si>
  <si>
    <t>aprudhomme@hotmail.com</t>
  </si>
  <si>
    <t>287T7817I45024IS</t>
  </si>
  <si>
    <t>Zack</t>
  </si>
  <si>
    <t>Warman</t>
  </si>
  <si>
    <t>zwarman@gmail.com</t>
  </si>
  <si>
    <t>602T4254T14974FJ</t>
  </si>
  <si>
    <t>Wilford</t>
  </si>
  <si>
    <t>Pata</t>
  </si>
  <si>
    <t>wilford_pata@pata.net.au</t>
  </si>
  <si>
    <t>273F2764B21623DQ</t>
  </si>
  <si>
    <t>Carman</t>
  </si>
  <si>
    <t>Robasciotti</t>
  </si>
  <si>
    <t>carman_robasciotti@hotmail.com</t>
  </si>
  <si>
    <t>142Y1234V71429UB</t>
  </si>
  <si>
    <t>Carylon</t>
  </si>
  <si>
    <t>Bayot</t>
  </si>
  <si>
    <t>carylon@gmail.com</t>
  </si>
  <si>
    <t>497A1720K76887NM</t>
  </si>
  <si>
    <t>Gladys</t>
  </si>
  <si>
    <t>Schmale</t>
  </si>
  <si>
    <t>gschmale@schmale.net.au</t>
  </si>
  <si>
    <t>795G6624G19201DV</t>
  </si>
  <si>
    <t>Matilda</t>
  </si>
  <si>
    <t>Peleg</t>
  </si>
  <si>
    <t>matilda.peleg@hotmail.com</t>
  </si>
  <si>
    <t>653I2247E62446UV</t>
  </si>
  <si>
    <t>Jacklyn</t>
  </si>
  <si>
    <t>Wojnar</t>
  </si>
  <si>
    <t>jacklyn@hotmail.com</t>
  </si>
  <si>
    <t>796X3369P17443DY</t>
  </si>
  <si>
    <t>Tashia</t>
  </si>
  <si>
    <t>Charney</t>
  </si>
  <si>
    <t>tashia.charney@charney.net.au</t>
  </si>
  <si>
    <t>823G9151E80431QV</t>
  </si>
  <si>
    <t>Dorian</t>
  </si>
  <si>
    <t>Eischens</t>
  </si>
  <si>
    <t>deischens@gmail.com</t>
  </si>
  <si>
    <t>554G6321I92662SZ</t>
  </si>
  <si>
    <t>Jesus</t>
  </si>
  <si>
    <t>Merkt</t>
  </si>
  <si>
    <t>jesus_merkt@merkt.net.au</t>
  </si>
  <si>
    <t>763A6505K56591YR</t>
  </si>
  <si>
    <t>Brandee</t>
  </si>
  <si>
    <t>Svoboda</t>
  </si>
  <si>
    <t>brandee_svoboda@svoboda.net.au</t>
  </si>
  <si>
    <t>621H7898Z52929KC</t>
  </si>
  <si>
    <t>Edda</t>
  </si>
  <si>
    <t>Mcquaide</t>
  </si>
  <si>
    <t>emcquaide@yahoo.com</t>
  </si>
  <si>
    <t>519E7571D80916BO</t>
  </si>
  <si>
    <t>Felix</t>
  </si>
  <si>
    <t>Bumby</t>
  </si>
  <si>
    <t>felix.bumby@bumby.com.au</t>
  </si>
  <si>
    <t>758X2430Y12785RT</t>
  </si>
  <si>
    <t>Kellman</t>
  </si>
  <si>
    <t>ben_kellman@kellman.net.au</t>
  </si>
  <si>
    <t>704H5710B16773WU</t>
  </si>
  <si>
    <t>Mickie</t>
  </si>
  <si>
    <t>Upton</t>
  </si>
  <si>
    <t>mickie.upton@yahoo.com</t>
  </si>
  <si>
    <t>918O6593Y23485HL</t>
  </si>
  <si>
    <t>Phung</t>
  </si>
  <si>
    <t>Krome</t>
  </si>
  <si>
    <t>pkrome@yahoo.com</t>
  </si>
  <si>
    <t>485K4441J63853QV</t>
  </si>
  <si>
    <t>Lashonda</t>
  </si>
  <si>
    <t>Langanke</t>
  </si>
  <si>
    <t>lashonda@langanke.net.au</t>
  </si>
  <si>
    <t>953L8924P20963OA</t>
  </si>
  <si>
    <t>Patria</t>
  </si>
  <si>
    <t>Popa</t>
  </si>
  <si>
    <t>patria.popa@gmail.com</t>
  </si>
  <si>
    <t>578X5347M38723QT</t>
  </si>
  <si>
    <t>Nidia</t>
  </si>
  <si>
    <t>Horr</t>
  </si>
  <si>
    <t>nidia@gmail.com</t>
  </si>
  <si>
    <t>321G7705M33745AK</t>
  </si>
  <si>
    <t>Skye</t>
  </si>
  <si>
    <t>Culcasi</t>
  </si>
  <si>
    <t>skye_culcasi@hotmail.com</t>
  </si>
  <si>
    <t>786E4651D19017QC</t>
  </si>
  <si>
    <t>Kanisha</t>
  </si>
  <si>
    <t>Reyelts</t>
  </si>
  <si>
    <t>kreyelts@yahoo.com</t>
  </si>
  <si>
    <t>536R9171U58114AG</t>
  </si>
  <si>
    <t>Hector</t>
  </si>
  <si>
    <t>Barras</t>
  </si>
  <si>
    <t>hector.barras@barras.com.au</t>
  </si>
  <si>
    <t>166U3243D19631TX</t>
  </si>
  <si>
    <t>Stefan</t>
  </si>
  <si>
    <t>Mongolo</t>
  </si>
  <si>
    <t>stefan_mongolo@mongolo.net.au</t>
  </si>
  <si>
    <t>518Q9920S13078EX</t>
  </si>
  <si>
    <t>Francoise</t>
  </si>
  <si>
    <t>Byon</t>
  </si>
  <si>
    <t>francoise@hotmail.com</t>
  </si>
  <si>
    <t>573H2794I50235JI</t>
  </si>
  <si>
    <t>Lindy</t>
  </si>
  <si>
    <t>Vandermeer</t>
  </si>
  <si>
    <t>lindy@vandermeer.com.au</t>
  </si>
  <si>
    <t>823I5755N91914MK</t>
  </si>
  <si>
    <t>Arthur</t>
  </si>
  <si>
    <t>Diniz</t>
  </si>
  <si>
    <t>arthur@gmail.com</t>
  </si>
  <si>
    <t>445O2451A56188AF</t>
  </si>
  <si>
    <t>Nicholle</t>
  </si>
  <si>
    <t>Hulme</t>
  </si>
  <si>
    <t>nicholle_hulme@hulme.com.au</t>
  </si>
  <si>
    <t>110V3655Y72340GY</t>
  </si>
  <si>
    <t>Tijuana</t>
  </si>
  <si>
    <t>Mesch</t>
  </si>
  <si>
    <t>tijuana_mesch@gmail.com</t>
  </si>
  <si>
    <t>720N2697R22599PP</t>
  </si>
  <si>
    <t>Lorenza</t>
  </si>
  <si>
    <t>Schoenleber</t>
  </si>
  <si>
    <t>lorenza.schoenleber@schoenleber.com.au</t>
  </si>
  <si>
    <t>846E6503A46783EO</t>
  </si>
  <si>
    <t>Iola</t>
  </si>
  <si>
    <t>Baird</t>
  </si>
  <si>
    <t>ibaird@baird.net.au</t>
  </si>
  <si>
    <t>785N9059W78027UC</t>
  </si>
  <si>
    <t>Sang</t>
  </si>
  <si>
    <t>Weigner</t>
  </si>
  <si>
    <t>sweigner@gmail.com</t>
  </si>
  <si>
    <t>659G2722M84236FU</t>
  </si>
  <si>
    <t>Leonor</t>
  </si>
  <si>
    <t>Prez</t>
  </si>
  <si>
    <t>lprez@prez.com.au</t>
  </si>
  <si>
    <t>278B1838V51235NP</t>
  </si>
  <si>
    <t>Silvana</t>
  </si>
  <si>
    <t>Whelpley</t>
  </si>
  <si>
    <t>swhelpley@yahoo.com</t>
  </si>
  <si>
    <t>590S5034J76975CP</t>
  </si>
  <si>
    <t>Anthony</t>
  </si>
  <si>
    <t>Stever</t>
  </si>
  <si>
    <t>anthony.stever@hotmail.com</t>
  </si>
  <si>
    <t>331L4643A89148GE</t>
  </si>
  <si>
    <t>Wenona</t>
  </si>
  <si>
    <t>Carmel</t>
  </si>
  <si>
    <t>wenona@gmail.com</t>
  </si>
  <si>
    <t>807K9835I15086DM</t>
  </si>
  <si>
    <t>Isadora</t>
  </si>
  <si>
    <t>Yurick</t>
  </si>
  <si>
    <t>iyurick@hotmail.com</t>
  </si>
  <si>
    <t>422A8338O24735RZ</t>
  </si>
  <si>
    <t>Mose</t>
  </si>
  <si>
    <t>Vonseggern</t>
  </si>
  <si>
    <t>mose_vonseggern@hotmail.com</t>
  </si>
  <si>
    <t>639W4074G54047VN</t>
  </si>
  <si>
    <t>Marci</t>
  </si>
  <si>
    <t>Aveline</t>
  </si>
  <si>
    <t>marci.aveline@hotmail.com</t>
  </si>
  <si>
    <t>932H3849U43409FA</t>
  </si>
  <si>
    <t>Michel</t>
  </si>
  <si>
    <t>Hoyne</t>
  </si>
  <si>
    <t>michel@hoyne.com.au</t>
  </si>
  <si>
    <t>315V4567S82534VH</t>
  </si>
  <si>
    <t>Stephania</t>
  </si>
  <si>
    <t>Connon</t>
  </si>
  <si>
    <t>stephania.connon@connon.com.au</t>
  </si>
  <si>
    <t>757M7427Q73579TH</t>
  </si>
  <si>
    <t>Charolette</t>
  </si>
  <si>
    <t>Turk</t>
  </si>
  <si>
    <t>cturk@yahoo.com</t>
  </si>
  <si>
    <t>883J2668G95108KO</t>
  </si>
  <si>
    <t>Katie</t>
  </si>
  <si>
    <t>Magro</t>
  </si>
  <si>
    <t>katie_magro@gmail.com</t>
  </si>
  <si>
    <t>673F7348E79413MH</t>
  </si>
  <si>
    <t>Inocencia</t>
  </si>
  <si>
    <t>Angeron</t>
  </si>
  <si>
    <t>inocencia.angeron@angeron.net.au</t>
  </si>
  <si>
    <t>161G6524A73034BI</t>
  </si>
  <si>
    <t>Nikita</t>
  </si>
  <si>
    <t>Novosel</t>
  </si>
  <si>
    <t>nikita_novosel@novosel.net.au</t>
  </si>
  <si>
    <t>216C7294S44471UX</t>
  </si>
  <si>
    <t>Malcolm</t>
  </si>
  <si>
    <t>Gohlke</t>
  </si>
  <si>
    <t>malcolm@yahoo.com</t>
  </si>
  <si>
    <t>221H9340L60468VQ</t>
  </si>
  <si>
    <t>Desiree</t>
  </si>
  <si>
    <t>Englund</t>
  </si>
  <si>
    <t>denglund@gmail.com</t>
  </si>
  <si>
    <t>813O6723A46471TC</t>
  </si>
  <si>
    <t>Holley</t>
  </si>
  <si>
    <t>Worland</t>
  </si>
  <si>
    <t>holley.worland@hotmail.com</t>
  </si>
  <si>
    <t>780F6788X73209YY</t>
  </si>
  <si>
    <t>Maryann</t>
  </si>
  <si>
    <t>Tates</t>
  </si>
  <si>
    <t>mtates@yahoo.com</t>
  </si>
  <si>
    <t>517Z1566J24977WT</t>
  </si>
  <si>
    <t>Ling</t>
  </si>
  <si>
    <t>Dibello</t>
  </si>
  <si>
    <t>ling_dibello@yahoo.com</t>
  </si>
  <si>
    <t>323A1956L64532KT</t>
  </si>
  <si>
    <t>Hailey</t>
  </si>
  <si>
    <t>Kopet</t>
  </si>
  <si>
    <t>hailey_kopet@kopet.com.au</t>
  </si>
  <si>
    <t>543V9851H39416XJ</t>
  </si>
  <si>
    <t>Farrah</t>
  </si>
  <si>
    <t>Malboeuf</t>
  </si>
  <si>
    <t>farrah@malboeuf.com.au</t>
  </si>
  <si>
    <t>981H9802Y88173XY</t>
  </si>
  <si>
    <t>Candra</t>
  </si>
  <si>
    <t>Deritis</t>
  </si>
  <si>
    <t>candra@deritis.net.au</t>
  </si>
  <si>
    <t>373M5501V71901VU</t>
  </si>
  <si>
    <t>Reuben</t>
  </si>
  <si>
    <t>Hegland</t>
  </si>
  <si>
    <t>reuben@yahoo.com</t>
  </si>
  <si>
    <t>573G2568V21365FZ</t>
  </si>
  <si>
    <t>Anglea</t>
  </si>
  <si>
    <t>Andrion</t>
  </si>
  <si>
    <t>anglea.andrion@andrion.com.au</t>
  </si>
  <si>
    <t>176S1876I78022FC</t>
  </si>
  <si>
    <t>Paris</t>
  </si>
  <si>
    <t>Tuccio</t>
  </si>
  <si>
    <t>paris.tuccio@hotmail.com</t>
  </si>
  <si>
    <t>918C2309M99165CC</t>
  </si>
  <si>
    <t>Latricia</t>
  </si>
  <si>
    <t>Schmoyer</t>
  </si>
  <si>
    <t>latricia_schmoyer@hotmail.com</t>
  </si>
  <si>
    <t>535B2939B68703RL</t>
  </si>
  <si>
    <t>Jeffrey</t>
  </si>
  <si>
    <t>Leuenberger</t>
  </si>
  <si>
    <t>jleuenberger@yahoo.com</t>
  </si>
  <si>
    <t>819R9859Z82701LI</t>
  </si>
  <si>
    <t>Dean</t>
  </si>
  <si>
    <t>Vollstedt</t>
  </si>
  <si>
    <t>dvollstedt@vollstedt.com.au</t>
  </si>
  <si>
    <t>316A1353P11116MD</t>
  </si>
  <si>
    <t>Deane</t>
  </si>
  <si>
    <t>Haag</t>
  </si>
  <si>
    <t>dhaag@hotmail.com</t>
  </si>
  <si>
    <t>772Z1768N56363CE</t>
  </si>
  <si>
    <t>Edelmira</t>
  </si>
  <si>
    <t>Pedregon</t>
  </si>
  <si>
    <t>edelmira_pedregon@hotmail.com</t>
  </si>
  <si>
    <t>203I1151J73084AD</t>
  </si>
  <si>
    <t>Andrew</t>
  </si>
  <si>
    <t>Keks</t>
  </si>
  <si>
    <t>andrew@gmail.com</t>
  </si>
  <si>
    <t>447L2321P17444HO</t>
  </si>
  <si>
    <t>Miesha</t>
  </si>
  <si>
    <t>Decelles</t>
  </si>
  <si>
    <t>mdecelles@decelles.net.au</t>
  </si>
  <si>
    <t>384J2838R16129UR</t>
  </si>
  <si>
    <t>Javier</t>
  </si>
  <si>
    <t>Osmer</t>
  </si>
  <si>
    <t>javier@osmer.com.au</t>
  </si>
  <si>
    <t>313L9640R24508HY</t>
  </si>
  <si>
    <t>Kizzy</t>
  </si>
  <si>
    <t>Stangle</t>
  </si>
  <si>
    <t>kizzy.stangle@yahoo.com</t>
  </si>
  <si>
    <t>696X8541H90866LL</t>
  </si>
  <si>
    <t>Sharan</t>
  </si>
  <si>
    <t>Wodicka</t>
  </si>
  <si>
    <t>sharan@wodicka.net.au</t>
  </si>
  <si>
    <t>260Q4365I88341GS</t>
  </si>
  <si>
    <t>Novella</t>
  </si>
  <si>
    <t>Fritch</t>
  </si>
  <si>
    <t>nfritch@fritch.com.au</t>
  </si>
  <si>
    <t>395Z2207A58903FJ</t>
  </si>
  <si>
    <t>German</t>
  </si>
  <si>
    <t>Dones</t>
  </si>
  <si>
    <t>german@gmail.com</t>
  </si>
  <si>
    <t>708S7456K41032JO</t>
  </si>
  <si>
    <t>Robt</t>
  </si>
  <si>
    <t>Blanck</t>
  </si>
  <si>
    <t>robt.blanck@yahoo.com</t>
  </si>
  <si>
    <t>561E1445O82168UJ</t>
  </si>
  <si>
    <t>Rossana</t>
  </si>
  <si>
    <t>Biler</t>
  </si>
  <si>
    <t>rossana.biler@biler.net.au</t>
  </si>
  <si>
    <t>103Q9550I81908UY</t>
  </si>
  <si>
    <t>Henriette</t>
  </si>
  <si>
    <t>Gish</t>
  </si>
  <si>
    <t>henriette.gish@gish.net.au</t>
  </si>
  <si>
    <t>457Z3080E52768AT</t>
  </si>
  <si>
    <t>Buffy</t>
  </si>
  <si>
    <t>Stitely</t>
  </si>
  <si>
    <t>buffy_stitely@stitely.com.au</t>
  </si>
  <si>
    <t>879E7175N27907GR</t>
  </si>
  <si>
    <t>Christiane</t>
  </si>
  <si>
    <t>Osmanski</t>
  </si>
  <si>
    <t>christiane@gmail.com</t>
  </si>
  <si>
    <t>402Z2432J86263LI</t>
  </si>
  <si>
    <t>Annamae</t>
  </si>
  <si>
    <t>Lothridge</t>
  </si>
  <si>
    <t>alothridge@hotmail.com</t>
  </si>
  <si>
    <t>529H5954Y56682YG</t>
  </si>
  <si>
    <t>Vanesa</t>
  </si>
  <si>
    <t>Glockner</t>
  </si>
  <si>
    <t>vanesa@glockner.com.au</t>
  </si>
  <si>
    <t>928S5770F90026HE</t>
  </si>
  <si>
    <t>Gennie</t>
  </si>
  <si>
    <t>Pastorino</t>
  </si>
  <si>
    <t>gennie.pastorino@gmail.com</t>
  </si>
  <si>
    <t>625O7644P56773SF</t>
  </si>
  <si>
    <t>Tamra</t>
  </si>
  <si>
    <t>Kenfield</t>
  </si>
  <si>
    <t>tkenfield@kenfield.com.au</t>
  </si>
  <si>
    <t>774X8953E93581QD</t>
  </si>
  <si>
    <t>Tien</t>
  </si>
  <si>
    <t>Kinney</t>
  </si>
  <si>
    <t>tien_kinney@kinney.com.au</t>
  </si>
  <si>
    <t>539T5113U55294QZ</t>
  </si>
  <si>
    <t>Malcom</t>
  </si>
  <si>
    <t>Leja</t>
  </si>
  <si>
    <t>malcom@leja.com.au</t>
  </si>
  <si>
    <t>525F3175N26523DQ</t>
  </si>
  <si>
    <t>Claudia</t>
  </si>
  <si>
    <t>Gawrych</t>
  </si>
  <si>
    <t>claudia@gmail.com</t>
  </si>
  <si>
    <t>480I3413X20016QA</t>
  </si>
  <si>
    <t>Page</t>
  </si>
  <si>
    <t>Entzi</t>
  </si>
  <si>
    <t>page@entzi.net.au</t>
  </si>
  <si>
    <t>546M7308D11177WS</t>
  </si>
  <si>
    <t>Lorita</t>
  </si>
  <si>
    <t>Roches</t>
  </si>
  <si>
    <t>lorita_roches@roches.net.au</t>
  </si>
  <si>
    <t>708B7105T44963MD</t>
  </si>
  <si>
    <t>Annita</t>
  </si>
  <si>
    <t>Lek</t>
  </si>
  <si>
    <t>annita.lek@lek.net.au</t>
  </si>
  <si>
    <t>577R5757I13564XT</t>
  </si>
  <si>
    <t>Eliseo</t>
  </si>
  <si>
    <t>Mikovec</t>
  </si>
  <si>
    <t>emikovec@mikovec.com.au</t>
  </si>
  <si>
    <t>177M5516R35057JY</t>
  </si>
  <si>
    <t>Tyisha</t>
  </si>
  <si>
    <t>Layland</t>
  </si>
  <si>
    <t>tyisha@yahoo.com</t>
  </si>
  <si>
    <t>498I2210F34277HU</t>
  </si>
  <si>
    <t>Colene</t>
  </si>
  <si>
    <t>Tolbent</t>
  </si>
  <si>
    <t>colene.tolbent@tolbent.net.au</t>
  </si>
  <si>
    <t>943Z2659O71301XS</t>
  </si>
  <si>
    <t>Francis</t>
  </si>
  <si>
    <t>Senters</t>
  </si>
  <si>
    <t>fsenters@gmail.com</t>
  </si>
  <si>
    <t>809U3549N36208QS</t>
  </si>
  <si>
    <t>Hester</t>
  </si>
  <si>
    <t>Dollins</t>
  </si>
  <si>
    <t>hester_dollins@gmail.com</t>
  </si>
  <si>
    <t>248A8250U45953IM</t>
  </si>
  <si>
    <t>Susana</t>
  </si>
  <si>
    <t>Baumgarter</t>
  </si>
  <si>
    <t>susana.baumgarter@yahoo.com</t>
  </si>
  <si>
    <t>906N4385M81648BF</t>
  </si>
  <si>
    <t>Dahlia</t>
  </si>
  <si>
    <t>Tummons</t>
  </si>
  <si>
    <t>dahlia.tummons@gmail.com</t>
  </si>
  <si>
    <t>282G1867R41775VU</t>
  </si>
  <si>
    <t>Osvaldo</t>
  </si>
  <si>
    <t>Falvey</t>
  </si>
  <si>
    <t>osvaldo.falvey@yahoo.com</t>
  </si>
  <si>
    <t>654S6777B48480KB</t>
  </si>
  <si>
    <t>Armando</t>
  </si>
  <si>
    <t>Barkley</t>
  </si>
  <si>
    <t>armando.barkley@yahoo.com</t>
  </si>
  <si>
    <t>456S7984K61871PJ</t>
  </si>
  <si>
    <t>Torie</t>
  </si>
  <si>
    <t>Deras</t>
  </si>
  <si>
    <t>torie_deras@yahoo.com</t>
  </si>
  <si>
    <t>535C9232C36574LL</t>
  </si>
  <si>
    <t>Tamie</t>
  </si>
  <si>
    <t>Hollimon</t>
  </si>
  <si>
    <t>tamie@hollimon.com.au</t>
  </si>
  <si>
    <t>435T2405Q57999BL</t>
  </si>
  <si>
    <t>Lettie</t>
  </si>
  <si>
    <t>Hessenthaler</t>
  </si>
  <si>
    <t>lettie_hessenthaler@hessenthaler.net.au</t>
  </si>
  <si>
    <t>343K5731Z48454DO</t>
  </si>
  <si>
    <t>Chaya</t>
  </si>
  <si>
    <t>Muhlbauer</t>
  </si>
  <si>
    <t>chaya_muhlbauer@muhlbauer.net.au</t>
  </si>
  <si>
    <t>100G1484C96468IY</t>
  </si>
  <si>
    <t>Terina</t>
  </si>
  <si>
    <t>Wildeboer</t>
  </si>
  <si>
    <t>terina_wildeboer@wildeboer.com.au</t>
  </si>
  <si>
    <t>849N3925F41193SK</t>
  </si>
  <si>
    <t>Lisbeth</t>
  </si>
  <si>
    <t>Agney</t>
  </si>
  <si>
    <t>lisbeth.agney@agney.net.au</t>
  </si>
  <si>
    <t>597Q6349I83568WJ</t>
  </si>
  <si>
    <t>Lillian</t>
  </si>
  <si>
    <t>Dominique</t>
  </si>
  <si>
    <t>lillian@hotmail.com</t>
  </si>
  <si>
    <t>889B8410J49327HT</t>
  </si>
  <si>
    <t>Corrina</t>
  </si>
  <si>
    <t>Lindblom</t>
  </si>
  <si>
    <t>clindblom@gmail.com</t>
  </si>
  <si>
    <t>441W4583Q24949CG</t>
  </si>
  <si>
    <t>Dylan</t>
  </si>
  <si>
    <t>Chaleun</t>
  </si>
  <si>
    <t>dylan_chaleun@hotmail.com</t>
  </si>
  <si>
    <t>635R5076I94808HG</t>
  </si>
  <si>
    <t>Jerrod</t>
  </si>
  <si>
    <t>Luening</t>
  </si>
  <si>
    <t>jerrod_luening@luening.com.au</t>
  </si>
  <si>
    <t>235L5893C19229JE</t>
  </si>
  <si>
    <t>Gracie</t>
  </si>
  <si>
    <t>Vicente</t>
  </si>
  <si>
    <t>gracie.vicente@hotmail.com</t>
  </si>
  <si>
    <t>407P1838Q68776US</t>
  </si>
  <si>
    <t>Barabara</t>
  </si>
  <si>
    <t>Amedro</t>
  </si>
  <si>
    <t>barabara@amedro.net.au</t>
  </si>
  <si>
    <t>596T1615Z92284OO</t>
  </si>
  <si>
    <t>Delsie</t>
  </si>
  <si>
    <t>Ducos</t>
  </si>
  <si>
    <t>dducos@hotmail.com</t>
  </si>
  <si>
    <t>566M2381L17503NA</t>
  </si>
  <si>
    <t>Digregorio</t>
  </si>
  <si>
    <t>cdigregorio@digregorio.net.au</t>
  </si>
  <si>
    <t>629C9105I88584WL</t>
  </si>
  <si>
    <t>Tamekia</t>
  </si>
  <si>
    <t>Kajder</t>
  </si>
  <si>
    <t>tamekia_kajder@yahoo.com</t>
  </si>
  <si>
    <t>120B6876F96845TN</t>
  </si>
  <si>
    <t>Johanna</t>
  </si>
  <si>
    <t>Saffer</t>
  </si>
  <si>
    <t>johanna@yahoo.com</t>
  </si>
  <si>
    <t>918H8690C20535YI</t>
  </si>
  <si>
    <t>Sharita</t>
  </si>
  <si>
    <t>Kruk</t>
  </si>
  <si>
    <t>sharita_kruk@gmail.com</t>
  </si>
  <si>
    <t>701J2151R44946IG</t>
  </si>
  <si>
    <t>Gerald</t>
  </si>
  <si>
    <t>Chrusciel</t>
  </si>
  <si>
    <t>gerald@chrusciel.net.au</t>
  </si>
  <si>
    <t>609F8502Q82036SP</t>
  </si>
  <si>
    <t>Ardella</t>
  </si>
  <si>
    <t>Dieterich</t>
  </si>
  <si>
    <t>ardella.dieterich@yahoo.com</t>
  </si>
  <si>
    <t>858V9117U10111MX</t>
  </si>
  <si>
    <t>Jackie</t>
  </si>
  <si>
    <t>Kellebrew</t>
  </si>
  <si>
    <t>jackie.kellebrew@kellebrew.com.au</t>
  </si>
  <si>
    <t>867L1202F32152UE</t>
  </si>
  <si>
    <t>Mabelle</t>
  </si>
  <si>
    <t>Ramero</t>
  </si>
  <si>
    <t>mabelle.ramero@ramero.net.au</t>
  </si>
  <si>
    <t>379F6334X67216BA</t>
  </si>
  <si>
    <t>Jonell</t>
  </si>
  <si>
    <t>Biasi</t>
  </si>
  <si>
    <t>jbiasi@biasi.net.au</t>
  </si>
  <si>
    <t>486P2083W57545YO</t>
  </si>
  <si>
    <t>Linwood</t>
  </si>
  <si>
    <t>Wessner</t>
  </si>
  <si>
    <t>linwood.wessner@hotmail.com</t>
  </si>
  <si>
    <t>513V7971C84532BY</t>
  </si>
  <si>
    <t>Samira</t>
  </si>
  <si>
    <t>Heninger</t>
  </si>
  <si>
    <t>sheninger@yahoo.com</t>
  </si>
  <si>
    <t>228Y5865L35984NS</t>
  </si>
  <si>
    <t>Julieta</t>
  </si>
  <si>
    <t>Cropsey</t>
  </si>
  <si>
    <t>julieta@yahoo.com</t>
  </si>
  <si>
    <t>712J8368Q48516DU</t>
  </si>
  <si>
    <t>Serita</t>
  </si>
  <si>
    <t>Barthlow</t>
  </si>
  <si>
    <t>serita_barthlow@gmail.com</t>
  </si>
  <si>
    <t>926U7046O11538ZF</t>
  </si>
  <si>
    <t>Tori</t>
  </si>
  <si>
    <t>Tepley</t>
  </si>
  <si>
    <t>tori@tepley.net.au</t>
  </si>
  <si>
    <t>411W3789V53998CA</t>
  </si>
  <si>
    <t>Nancey</t>
  </si>
  <si>
    <t>Whal</t>
  </si>
  <si>
    <t>nancey@whal.net.au</t>
  </si>
  <si>
    <t>571F2903Z95579FD</t>
  </si>
  <si>
    <t>Wilbert</t>
  </si>
  <si>
    <t>Beckes</t>
  </si>
  <si>
    <t>wilbert@hotmail.com</t>
  </si>
  <si>
    <t>593J6127U36920MM</t>
  </si>
  <si>
    <t>Werner</t>
  </si>
  <si>
    <t>Hermens</t>
  </si>
  <si>
    <t>whermens@hermens.net.au</t>
  </si>
  <si>
    <t>315E2346J91497VW</t>
  </si>
  <si>
    <t>Sunny</t>
  </si>
  <si>
    <t>Catton</t>
  </si>
  <si>
    <t>scatton@catton.com.au</t>
  </si>
  <si>
    <t>187T2561O18180BM</t>
  </si>
  <si>
    <t>Keva</t>
  </si>
  <si>
    <t>Moehring</t>
  </si>
  <si>
    <t>keva.moehring@moehring.net.au</t>
  </si>
  <si>
    <t>475Q3790R27876TR</t>
  </si>
  <si>
    <t>Mary</t>
  </si>
  <si>
    <t>Dingler</t>
  </si>
  <si>
    <t>mary.dingler@gmail.com</t>
  </si>
  <si>
    <t>637S1872D22125GI</t>
  </si>
  <si>
    <t>Huey</t>
  </si>
  <si>
    <t>Bukovac</t>
  </si>
  <si>
    <t>huey.bukovac@hotmail.com</t>
  </si>
  <si>
    <t>138Q7799P83384WF</t>
  </si>
  <si>
    <t>Antonio</t>
  </si>
  <si>
    <t>Eighmy</t>
  </si>
  <si>
    <t>antonio.eighmy@yahoo.com</t>
  </si>
  <si>
    <t>555E4727G11665UD</t>
  </si>
  <si>
    <t>Quinn</t>
  </si>
  <si>
    <t>Weissbrodt</t>
  </si>
  <si>
    <t>qweissbrodt@weissbrodt.com.au</t>
  </si>
  <si>
    <t>368O5962D33003ML</t>
  </si>
  <si>
    <t>Carin</t>
  </si>
  <si>
    <t>Georgiades</t>
  </si>
  <si>
    <t>cgeorgiades@gmail.com</t>
  </si>
  <si>
    <t>888G1836S50407MG</t>
  </si>
  <si>
    <t>Jill</t>
  </si>
  <si>
    <t>Davoren</t>
  </si>
  <si>
    <t>jill_davoren@davoren.net.au</t>
  </si>
  <si>
    <t>562B4724M84067GQ</t>
  </si>
  <si>
    <t>Sanjuana</t>
  </si>
  <si>
    <t>Goodness</t>
  </si>
  <si>
    <t>sgoodness@goodness.net.au</t>
  </si>
  <si>
    <t>985S1887Z38832XQ</t>
  </si>
  <si>
    <t>Elin</t>
  </si>
  <si>
    <t>Koerner</t>
  </si>
  <si>
    <t>elin_koerner@koerner.com.au</t>
  </si>
  <si>
    <t>575M9439I87972XB</t>
  </si>
  <si>
    <t>Charlena</t>
  </si>
  <si>
    <t>Decamp</t>
  </si>
  <si>
    <t>charlena@gmail.com</t>
  </si>
  <si>
    <t>140C2780Z93986XY</t>
  </si>
  <si>
    <t>Annette</t>
  </si>
  <si>
    <t>Breyer</t>
  </si>
  <si>
    <t>abreyer@hotmail.com</t>
  </si>
  <si>
    <t>275W9677U48365MN</t>
  </si>
  <si>
    <t>Alexis</t>
  </si>
  <si>
    <t>Morguson</t>
  </si>
  <si>
    <t>amorguson@morguson.com.au</t>
  </si>
  <si>
    <t>342K5456L33961UW</t>
  </si>
  <si>
    <t>Princess</t>
  </si>
  <si>
    <t>Saffo</t>
  </si>
  <si>
    <t>princess_saffo@hotmail.com</t>
  </si>
  <si>
    <t>773G2802I65300DY</t>
  </si>
  <si>
    <t>Ashton</t>
  </si>
  <si>
    <t>Sutherburg</t>
  </si>
  <si>
    <t>asutherburg@gmail.com</t>
  </si>
  <si>
    <t>941E5625M49040LB</t>
  </si>
  <si>
    <t>Elmer</t>
  </si>
  <si>
    <t>Redlon</t>
  </si>
  <si>
    <t>elmer@hotmail.com</t>
  </si>
  <si>
    <t>575T9584R54273TR</t>
  </si>
  <si>
    <t>Aliza</t>
  </si>
  <si>
    <t>Akiyama</t>
  </si>
  <si>
    <t>aliza@yahoo.com</t>
  </si>
  <si>
    <t>378L1071I81004ZC</t>
  </si>
  <si>
    <t>Ora</t>
  </si>
  <si>
    <t>Handrick</t>
  </si>
  <si>
    <t>ora.handrick@gmail.com</t>
  </si>
  <si>
    <t>245X7391Y64097ZS</t>
  </si>
  <si>
    <t>Brent</t>
  </si>
  <si>
    <t>Ahlborn</t>
  </si>
  <si>
    <t>bahlborn@ahlborn.com.au</t>
  </si>
  <si>
    <t>717D7159D41331MX</t>
  </si>
  <si>
    <t>Tora</t>
  </si>
  <si>
    <t>Telch</t>
  </si>
  <si>
    <t>tora@telch.net.au</t>
  </si>
  <si>
    <t>868X2137U10342UN</t>
  </si>
  <si>
    <t>Hildred</t>
  </si>
  <si>
    <t>Eilbeck</t>
  </si>
  <si>
    <t>hildred_eilbeck@eilbeck.net.au</t>
  </si>
  <si>
    <t>125C6022Z46383EO</t>
  </si>
  <si>
    <t>Dante</t>
  </si>
  <si>
    <t>Freiman</t>
  </si>
  <si>
    <t>dante_freiman@freiman.net.au</t>
  </si>
  <si>
    <t>674W3190U18387RO</t>
  </si>
  <si>
    <t>Emmanuel</t>
  </si>
  <si>
    <t>Avera</t>
  </si>
  <si>
    <t>emmanuel@yahoo.com</t>
  </si>
  <si>
    <t>159Z2274O70619HY</t>
  </si>
  <si>
    <t>Keshia</t>
  </si>
  <si>
    <t>Wasp</t>
  </si>
  <si>
    <t>kwasp@wasp.net.au</t>
  </si>
  <si>
    <t>863N4999P62010AL</t>
  </si>
  <si>
    <t>Sherman</t>
  </si>
  <si>
    <t>Mahmud</t>
  </si>
  <si>
    <t>sherman@mahmud.com.au</t>
  </si>
  <si>
    <t>275R6534I36209TA</t>
  </si>
  <si>
    <t>Lore</t>
  </si>
  <si>
    <t>Brothers</t>
  </si>
  <si>
    <t>lore@hotmail.com</t>
  </si>
  <si>
    <t>752L9249H41427GW</t>
  </si>
  <si>
    <t>Shawn</t>
  </si>
  <si>
    <t>Weibe</t>
  </si>
  <si>
    <t>shawn@hotmail.com</t>
  </si>
  <si>
    <t>268X6858O23558WF</t>
  </si>
  <si>
    <t>Karima</t>
  </si>
  <si>
    <t>Cheever</t>
  </si>
  <si>
    <t>karima_cheever@hotmail.com</t>
  </si>
  <si>
    <t>607P8386Y25428MS</t>
  </si>
  <si>
    <t>Francesco</t>
  </si>
  <si>
    <t>Kloos</t>
  </si>
  <si>
    <t>fkloos@kloos.com.au</t>
  </si>
  <si>
    <t>556Q9603L12155NG</t>
  </si>
  <si>
    <t>King</t>
  </si>
  <si>
    <t>Picton</t>
  </si>
  <si>
    <t>king@hotmail.com</t>
  </si>
  <si>
    <t>526G3974B29154CX</t>
  </si>
  <si>
    <t>Mica</t>
  </si>
  <si>
    <t>Simco</t>
  </si>
  <si>
    <t>msimco@gmail.com</t>
  </si>
  <si>
    <t>869E8524B95946BK</t>
  </si>
  <si>
    <t>Lamonica</t>
  </si>
  <si>
    <t>Princiotta</t>
  </si>
  <si>
    <t>lamonica@hotmail.com</t>
  </si>
  <si>
    <t>561U7539Y74342UF</t>
  </si>
  <si>
    <t>Curtis</t>
  </si>
  <si>
    <t>Ware</t>
  </si>
  <si>
    <t>curtis@ware.net.au</t>
  </si>
  <si>
    <t>900F8579R98968OE</t>
  </si>
  <si>
    <t>Sabrina</t>
  </si>
  <si>
    <t>Rabena</t>
  </si>
  <si>
    <t>sabrina_rabena@hotmail.com</t>
  </si>
  <si>
    <t>998I4883M18392LF</t>
  </si>
  <si>
    <t>Denae</t>
  </si>
  <si>
    <t>Saeteun</t>
  </si>
  <si>
    <t>denae_saeteun@hotmail.com</t>
  </si>
  <si>
    <t>525C9211X57564OZ</t>
  </si>
  <si>
    <t>Anastacia</t>
  </si>
  <si>
    <t>Carranzo</t>
  </si>
  <si>
    <t>anastacia@yahoo.com</t>
  </si>
  <si>
    <t>476S1404Y18864AL</t>
  </si>
  <si>
    <t>Irving</t>
  </si>
  <si>
    <t>Plocica</t>
  </si>
  <si>
    <t>irving@hotmail.com</t>
  </si>
  <si>
    <t>716M8859K12043WH</t>
  </si>
  <si>
    <t>Elenor</t>
  </si>
  <si>
    <t>Siefken</t>
  </si>
  <si>
    <t>elenor.siefken@yahoo.com</t>
  </si>
  <si>
    <t>807Q3165D31400HA</t>
  </si>
  <si>
    <t>Irene</t>
  </si>
  <si>
    <t>mirene@gmail.com</t>
  </si>
  <si>
    <t>882A6303E50873LP</t>
  </si>
  <si>
    <t>Crista</t>
  </si>
  <si>
    <t>Padua</t>
  </si>
  <si>
    <t>crista_padua@gmail.com</t>
  </si>
  <si>
    <t>426P8952U82895FS</t>
  </si>
  <si>
    <t>Lawana</t>
  </si>
  <si>
    <t>Yuasa</t>
  </si>
  <si>
    <t>lawana_yuasa@yuasa.net.au</t>
  </si>
  <si>
    <t>108G5870A42062QW</t>
  </si>
  <si>
    <t>Maryrose</t>
  </si>
  <si>
    <t>Cove</t>
  </si>
  <si>
    <t>mcove@hotmail.com</t>
  </si>
  <si>
    <t>138C2454V39066TN</t>
  </si>
  <si>
    <t>Lindsey</t>
  </si>
  <si>
    <t>Rathmann</t>
  </si>
  <si>
    <t>lindsey_rathmann@rathmann.com.au</t>
  </si>
  <si>
    <t>771G2442I93459EJ</t>
  </si>
  <si>
    <t>Lynelle</t>
  </si>
  <si>
    <t>Koury</t>
  </si>
  <si>
    <t>lynelle.koury@koury.net.au</t>
  </si>
  <si>
    <t>961U7643Z56866FR</t>
  </si>
  <si>
    <t>Brice</t>
  </si>
  <si>
    <t>Bogacz</t>
  </si>
  <si>
    <t>bbogacz@hotmail.com</t>
  </si>
  <si>
    <t>137N8971M49941OA</t>
  </si>
  <si>
    <t>Laine</t>
  </si>
  <si>
    <t>Killean</t>
  </si>
  <si>
    <t>laine@gmail.com</t>
  </si>
  <si>
    <t>501J7170F76902RQ</t>
  </si>
  <si>
    <t>Rachael</t>
  </si>
  <si>
    <t>Crawley</t>
  </si>
  <si>
    <t>rachael@gmail.com</t>
  </si>
  <si>
    <t>292L6663R25953WJ</t>
  </si>
  <si>
    <t>Della</t>
  </si>
  <si>
    <t>Selestewa</t>
  </si>
  <si>
    <t>della.selestewa@gmail.com</t>
  </si>
  <si>
    <t>859Q2882J89532FM</t>
  </si>
  <si>
    <t>Thomasena</t>
  </si>
  <si>
    <t>Graziosi</t>
  </si>
  <si>
    <t>thomasena@gmail.com</t>
  </si>
  <si>
    <t>105G2632D58428GA</t>
  </si>
  <si>
    <t>Frederic</t>
  </si>
  <si>
    <t>Schimke</t>
  </si>
  <si>
    <t>fschimke@schimke.com.au</t>
  </si>
  <si>
    <t>218I6807E96659HA</t>
  </si>
  <si>
    <t>Halina</t>
  </si>
  <si>
    <t>Dellen</t>
  </si>
  <si>
    <t>halina.dellen@dellen.com.au</t>
  </si>
  <si>
    <t>482X6499I41241UF</t>
  </si>
  <si>
    <t>Ryann</t>
  </si>
  <si>
    <t>Riston</t>
  </si>
  <si>
    <t>ryann@hotmail.com</t>
  </si>
  <si>
    <t>133H2652B64322HD</t>
  </si>
  <si>
    <t>Vugteveen</t>
  </si>
  <si>
    <t>svugteveen@vugteveen.net.au</t>
  </si>
  <si>
    <t>369G8936C17775OB</t>
  </si>
  <si>
    <t>Leah</t>
  </si>
  <si>
    <t>Milsap</t>
  </si>
  <si>
    <t>leah@milsap.com.au</t>
  </si>
  <si>
    <t>909R8082U81888HK</t>
  </si>
  <si>
    <t>Ira</t>
  </si>
  <si>
    <t>Zihal</t>
  </si>
  <si>
    <t>ira.zihal@yahoo.com</t>
  </si>
  <si>
    <t>264O2393J16521PI</t>
  </si>
  <si>
    <t>Kinnison</t>
  </si>
  <si>
    <t>paris.kinnison@gmail.com</t>
  </si>
  <si>
    <t>127O9548F86075YN</t>
  </si>
  <si>
    <t>Shayne</t>
  </si>
  <si>
    <t>Sundahl</t>
  </si>
  <si>
    <t>shayne.sundahl@gmail.com</t>
  </si>
  <si>
    <t>285I5401M85687QF</t>
  </si>
  <si>
    <t>Ernestine</t>
  </si>
  <si>
    <t>Paavola</t>
  </si>
  <si>
    <t>ernestine.paavola@paavola.com.au</t>
  </si>
  <si>
    <t>125J1031B30702NW</t>
  </si>
  <si>
    <t>Eleonore</t>
  </si>
  <si>
    <t>Everline</t>
  </si>
  <si>
    <t>eeverline@hotmail.com</t>
  </si>
  <si>
    <t>954D7942I37013LE</t>
  </si>
  <si>
    <t>Misty</t>
  </si>
  <si>
    <t>Leriche</t>
  </si>
  <si>
    <t>mleriche@yahoo.com</t>
  </si>
  <si>
    <t>363I5644B30562HX</t>
  </si>
  <si>
    <t>Na</t>
  </si>
  <si>
    <t>Hodges</t>
  </si>
  <si>
    <t>na_hodges@hotmail.com</t>
  </si>
  <si>
    <t>422H3070W29709RG</t>
  </si>
  <si>
    <t>Juan</t>
  </si>
  <si>
    <t>Knudtson</t>
  </si>
  <si>
    <t>juan@gmail.com</t>
  </si>
  <si>
    <t>991A3836I24077WR</t>
  </si>
  <si>
    <t>Kloepper</t>
  </si>
  <si>
    <t>gerald@yahoo.com</t>
  </si>
  <si>
    <t>745H6966G75792WE</t>
  </si>
  <si>
    <t>Desmond</t>
  </si>
  <si>
    <t>Tarkowski</t>
  </si>
  <si>
    <t>desmond_tarkowski@hotmail.com</t>
  </si>
  <si>
    <t>652A3879S28022KR</t>
  </si>
  <si>
    <t>Tommy</t>
  </si>
  <si>
    <t>Gennusa</t>
  </si>
  <si>
    <t>tommy@hotmail.com</t>
  </si>
  <si>
    <t>936U4561R45455UY</t>
  </si>
  <si>
    <t>Adrianna</t>
  </si>
  <si>
    <t>Poncio</t>
  </si>
  <si>
    <t>adrianna@poncio.com.au</t>
  </si>
  <si>
    <t>643I5558Q47044JH</t>
  </si>
  <si>
    <t>Adaline</t>
  </si>
  <si>
    <t>Galagher</t>
  </si>
  <si>
    <t>adaline.galagher@galagher.com.au</t>
  </si>
  <si>
    <t>506Z3759U55526AY</t>
  </si>
  <si>
    <t>Tammi</t>
  </si>
  <si>
    <t>Schiavi</t>
  </si>
  <si>
    <t>tammi.schiavi@hotmail.com</t>
  </si>
  <si>
    <t>938W5035I61809YJ</t>
  </si>
  <si>
    <t>Virgilio</t>
  </si>
  <si>
    <t>Phay</t>
  </si>
  <si>
    <t>vphay@phay.com.au</t>
  </si>
  <si>
    <t>236V7063B71612CF</t>
  </si>
  <si>
    <t>Emeline</t>
  </si>
  <si>
    <t>Sotelo</t>
  </si>
  <si>
    <t>emeline@gmail.com</t>
  </si>
  <si>
    <t>287O1577N86619OZ</t>
  </si>
  <si>
    <t>Marcos</t>
  </si>
  <si>
    <t>Seniff</t>
  </si>
  <si>
    <t>marcos_seniff@gmail.com</t>
  </si>
  <si>
    <t>471D8521D70289YH</t>
  </si>
  <si>
    <t>Yuonne</t>
  </si>
  <si>
    <t>Carabajal</t>
  </si>
  <si>
    <t>ycarabajal@carabajal.com.au</t>
  </si>
  <si>
    <t>932M1841W58520VT</t>
  </si>
  <si>
    <t>Gladis</t>
  </si>
  <si>
    <t>Kazemi</t>
  </si>
  <si>
    <t>gkazemi@kazemi.net.au</t>
  </si>
  <si>
    <t>466Q3080Z15359FR</t>
  </si>
  <si>
    <t>Muriel</t>
  </si>
  <si>
    <t>Drozdowski</t>
  </si>
  <si>
    <t>muriel_drozdowski@hotmail.com</t>
  </si>
  <si>
    <t>996B6955O66204PD</t>
  </si>
  <si>
    <t>Juliann</t>
  </si>
  <si>
    <t>Dammeyer</t>
  </si>
  <si>
    <t>juliann@gmail.com</t>
  </si>
  <si>
    <t>271M6575K92415OV</t>
  </si>
  <si>
    <t>Reiko</t>
  </si>
  <si>
    <t>Dejarme</t>
  </si>
  <si>
    <t>rdejarme@dejarme.net.au</t>
  </si>
  <si>
    <t>666F9713G86105TE</t>
  </si>
  <si>
    <t>Verdell</t>
  </si>
  <si>
    <t>Garness</t>
  </si>
  <si>
    <t>verdell.garness@yahoo.com</t>
  </si>
  <si>
    <t>620D4943G29833CB</t>
  </si>
  <si>
    <t>Arleen</t>
  </si>
  <si>
    <t>Kane</t>
  </si>
  <si>
    <t>arleen.kane@hotmail.com</t>
  </si>
  <si>
    <t>162P4835Z29254EI</t>
  </si>
  <si>
    <t>Launa</t>
  </si>
  <si>
    <t>Vanauken</t>
  </si>
  <si>
    <t>launa@gmail.com</t>
  </si>
  <si>
    <t>480C1159U23770UE</t>
  </si>
  <si>
    <t>Casandra</t>
  </si>
  <si>
    <t>Gordis</t>
  </si>
  <si>
    <t>casandra_gordis@gordis.com.au</t>
  </si>
  <si>
    <t>334C1687G96965FK</t>
  </si>
  <si>
    <t>Julio</t>
  </si>
  <si>
    <t>Puccini</t>
  </si>
  <si>
    <t>julio@gmail.com</t>
  </si>
  <si>
    <t>487N5810L75128TM</t>
  </si>
  <si>
    <t>Alica</t>
  </si>
  <si>
    <t>Alerte</t>
  </si>
  <si>
    <t>aalerte@alerte.com.au</t>
  </si>
  <si>
    <t>263A4663I77577NW</t>
  </si>
  <si>
    <t>Karol</t>
  </si>
  <si>
    <t>Sarkissian</t>
  </si>
  <si>
    <t>ksarkissian@yahoo.com</t>
  </si>
  <si>
    <t>765K3264B26713LZ</t>
  </si>
  <si>
    <t>Wava</t>
  </si>
  <si>
    <t>Ochs</t>
  </si>
  <si>
    <t>wava.ochs@gmail.com</t>
  </si>
  <si>
    <t>761K3621V55378ML</t>
  </si>
  <si>
    <t>Gong</t>
  </si>
  <si>
    <t>fgong@gong.com.au</t>
  </si>
  <si>
    <t>413J5398B22786XP</t>
  </si>
  <si>
    <t>Jamie</t>
  </si>
  <si>
    <t>Kushnir</t>
  </si>
  <si>
    <t>jamie@kushnir.net.au</t>
  </si>
  <si>
    <t>676E8424N11388XB</t>
  </si>
  <si>
    <t>Fidelia</t>
  </si>
  <si>
    <t>Dampier</t>
  </si>
  <si>
    <t>fidelia_dampier@gmail.com</t>
  </si>
  <si>
    <t>909I7142F89887PN</t>
  </si>
  <si>
    <t>Kris</t>
  </si>
  <si>
    <t>Medich</t>
  </si>
  <si>
    <t>kris.medich@hotmail.com</t>
  </si>
  <si>
    <t>262Z4020X68180UM</t>
  </si>
  <si>
    <t>Lashawna</t>
  </si>
  <si>
    <t>Filan</t>
  </si>
  <si>
    <t>lashawna.filan@filan.net.au</t>
  </si>
  <si>
    <t>583T3330V73262VO</t>
  </si>
  <si>
    <t>Lachelle</t>
  </si>
  <si>
    <t>Andrzejewski</t>
  </si>
  <si>
    <t>lachelle.andrzejewski@andrzejewski.com.au</t>
  </si>
  <si>
    <t>656A7955S14897QO</t>
  </si>
  <si>
    <t>Katy</t>
  </si>
  <si>
    <t>Saltourides</t>
  </si>
  <si>
    <t>katy_saltourides@yahoo.com</t>
  </si>
  <si>
    <t>494Y9744B87369NR</t>
  </si>
  <si>
    <t>Bettyann</t>
  </si>
  <si>
    <t>Fernades</t>
  </si>
  <si>
    <t>bettyann@fernades.com.au</t>
  </si>
  <si>
    <t>226X8631O92794EM</t>
  </si>
  <si>
    <t>Valda</t>
  </si>
  <si>
    <t>Levay</t>
  </si>
  <si>
    <t>vlevay@levay.net.au</t>
  </si>
  <si>
    <t>718Z2701O55049AG</t>
  </si>
  <si>
    <t>Lynette</t>
  </si>
  <si>
    <t>Beaureguard</t>
  </si>
  <si>
    <t>lynette.beaureguard@hotmail.com</t>
  </si>
  <si>
    <t>559K3643O58205NB</t>
  </si>
  <si>
    <t>Victor</t>
  </si>
  <si>
    <t>Laroia</t>
  </si>
  <si>
    <t>victor@laroia.net.au</t>
  </si>
  <si>
    <t>495U4761X12937SP</t>
  </si>
  <si>
    <t>Pa</t>
  </si>
  <si>
    <t>Badgero</t>
  </si>
  <si>
    <t>pa_badgero@badgero.com.au</t>
  </si>
  <si>
    <t>361Q8582N79821RK</t>
  </si>
  <si>
    <t>Dorathy</t>
  </si>
  <si>
    <t>Miskelly</t>
  </si>
  <si>
    <t>dorathy.miskelly@gmail.com</t>
  </si>
  <si>
    <t>125A2989G84464BU</t>
  </si>
  <si>
    <t>Rodrigo</t>
  </si>
  <si>
    <t>Schuh</t>
  </si>
  <si>
    <t>rodrigo_schuh@gmail.com</t>
  </si>
  <si>
    <t>291Z8608K81114ZP</t>
  </si>
  <si>
    <t>Stanford</t>
  </si>
  <si>
    <t>Waganer</t>
  </si>
  <si>
    <t>stanford_waganer@waganer.net.au</t>
  </si>
  <si>
    <t>937Y4907N48264ME</t>
  </si>
  <si>
    <t>Michael</t>
  </si>
  <si>
    <t>Orehek</t>
  </si>
  <si>
    <t>michael_orehek@gmail.com</t>
  </si>
  <si>
    <t>947D5481L96973RI</t>
  </si>
  <si>
    <t>Ines</t>
  </si>
  <si>
    <t>Tokich</t>
  </si>
  <si>
    <t>ines_tokich@tokich.net.au</t>
  </si>
  <si>
    <t>936N5510W56686MU</t>
  </si>
  <si>
    <t>Dorinda</t>
  </si>
  <si>
    <t>Markoff</t>
  </si>
  <si>
    <t>dorinda_markoff@hotmail.com</t>
  </si>
  <si>
    <t>668D1329X51454UI</t>
  </si>
  <si>
    <t>Clarence</t>
  </si>
  <si>
    <t>Gabbert</t>
  </si>
  <si>
    <t>clarence.gabbert@gmail.com</t>
  </si>
  <si>
    <t>421V3924T45587TR</t>
  </si>
  <si>
    <t>Omer</t>
  </si>
  <si>
    <t>Radel</t>
  </si>
  <si>
    <t>omer_radel@radel.net.au</t>
  </si>
  <si>
    <t>563M3931A93402JU</t>
  </si>
  <si>
    <t>Winifred</t>
  </si>
  <si>
    <t>Kingshott</t>
  </si>
  <si>
    <t>winifred.kingshott@yahoo.com</t>
  </si>
  <si>
    <t>769C3642R15444YV</t>
  </si>
  <si>
    <t>Theresia</t>
  </si>
  <si>
    <t>Salomone</t>
  </si>
  <si>
    <t>theresia_salomone@gmail.com</t>
  </si>
  <si>
    <t>623P3104H20406VC</t>
  </si>
  <si>
    <t>Daisy</t>
  </si>
  <si>
    <t>Kearsey</t>
  </si>
  <si>
    <t>dkearsey@yahoo.com</t>
  </si>
  <si>
    <t>155P1595M93388HH</t>
  </si>
  <si>
    <t>Aretha</t>
  </si>
  <si>
    <t>Bodle</t>
  </si>
  <si>
    <t>aretha_bodle@hotmail.com</t>
  </si>
  <si>
    <t>633H4118Z12261NO</t>
  </si>
  <si>
    <t>Bettina</t>
  </si>
  <si>
    <t>Diciano</t>
  </si>
  <si>
    <t>bdiciano@diciano.com.au</t>
  </si>
  <si>
    <t>637C3779U51783NG</t>
  </si>
  <si>
    <t>Omega</t>
  </si>
  <si>
    <t>Mangino</t>
  </si>
  <si>
    <t>omega.mangino@hotmail.com</t>
  </si>
  <si>
    <t>618F3159Y99611SS</t>
  </si>
  <si>
    <t>Dana</t>
  </si>
  <si>
    <t>Vock</t>
  </si>
  <si>
    <t>dana_vock@yahoo.com</t>
  </si>
  <si>
    <t>135N7481A76738YN</t>
  </si>
  <si>
    <t>Naomi</t>
  </si>
  <si>
    <t>Tuamoheloa</t>
  </si>
  <si>
    <t>naomi@yahoo.com</t>
  </si>
  <si>
    <t>313U5737F22923CD</t>
  </si>
  <si>
    <t>Luis</t>
  </si>
  <si>
    <t>Yerry</t>
  </si>
  <si>
    <t>luis@hotmail.com</t>
  </si>
  <si>
    <t>544O6179K41587JO</t>
  </si>
  <si>
    <t>Dominga</t>
  </si>
  <si>
    <t>Barchacky</t>
  </si>
  <si>
    <t>dominga.barchacky@hotmail.com</t>
  </si>
  <si>
    <t>938O6627Z57274FP</t>
  </si>
  <si>
    <t>Isreal</t>
  </si>
  <si>
    <t>Calizo</t>
  </si>
  <si>
    <t>isreal_calizo@gmail.com</t>
  </si>
  <si>
    <t>719T5801R26379AZ</t>
  </si>
  <si>
    <t>Myrtie</t>
  </si>
  <si>
    <t>Korba</t>
  </si>
  <si>
    <t>mkorba@hotmail.com</t>
  </si>
  <si>
    <t>352N3875G23524RM</t>
  </si>
  <si>
    <t>Jodi</t>
  </si>
  <si>
    <t>Naifeh</t>
  </si>
  <si>
    <t>jodi@hotmail.com</t>
  </si>
  <si>
    <t>390O4486Y15075VX</t>
  </si>
  <si>
    <t>Pearly</t>
  </si>
  <si>
    <t>Hedstrom</t>
  </si>
  <si>
    <t>pearly@gmail.com</t>
  </si>
  <si>
    <t>503G9480D23581SM</t>
  </si>
  <si>
    <t>Aileen</t>
  </si>
  <si>
    <t>Menez</t>
  </si>
  <si>
    <t>aileen_menez@menez.net.au</t>
  </si>
  <si>
    <t>799E7091M78558OB</t>
  </si>
  <si>
    <t>Glory</t>
  </si>
  <si>
    <t>Carlo</t>
  </si>
  <si>
    <t>glory_carlo@gmail.com</t>
  </si>
  <si>
    <t>112O1610T51665TP</t>
  </si>
  <si>
    <t>Kathrine</t>
  </si>
  <si>
    <t>kathrine@yahoo.com</t>
  </si>
  <si>
    <t>949T4159K66905PM</t>
  </si>
  <si>
    <t>Domingo</t>
  </si>
  <si>
    <t>Mckale</t>
  </si>
  <si>
    <t>domingo_mckale@mckale.net.au</t>
  </si>
  <si>
    <t>411Y4366T58091EQ</t>
  </si>
  <si>
    <t>Julian</t>
  </si>
  <si>
    <t>Laprade</t>
  </si>
  <si>
    <t>jlaprade@laprade.net.au</t>
  </si>
  <si>
    <t>553Q3472K10765YL</t>
  </si>
  <si>
    <t>Marylou</t>
  </si>
  <si>
    <t>Lofts</t>
  </si>
  <si>
    <t>marylou_lofts@lofts.com.au</t>
  </si>
  <si>
    <t>681M4837K96768FK</t>
  </si>
  <si>
    <t>Louis</t>
  </si>
  <si>
    <t>Brueck</t>
  </si>
  <si>
    <t>louis.brueck@brueck.net.au</t>
  </si>
  <si>
    <t>634K2148P99022DX</t>
  </si>
  <si>
    <t>Ellsworth</t>
  </si>
  <si>
    <t>Guenther</t>
  </si>
  <si>
    <t>eguenther@hotmail.com</t>
  </si>
  <si>
    <t>575Q9043J99699AT</t>
  </si>
  <si>
    <t>Wilburn</t>
  </si>
  <si>
    <t>Lary</t>
  </si>
  <si>
    <t>wlary@lary.net.au</t>
  </si>
  <si>
    <t>602P4600I32754YR</t>
  </si>
  <si>
    <t>Arlie</t>
  </si>
  <si>
    <t>Borra</t>
  </si>
  <si>
    <t>arlie.borra@gmail.com</t>
  </si>
  <si>
    <t>374L1086A25091AP</t>
  </si>
  <si>
    <t>Alysa</t>
  </si>
  <si>
    <t>Lehoux</t>
  </si>
  <si>
    <t>alysa@hotmail.com</t>
  </si>
  <si>
    <t>439P2975D77605GL</t>
  </si>
  <si>
    <t>Marilynn</t>
  </si>
  <si>
    <t>Herrera</t>
  </si>
  <si>
    <t>marilynn.herrera@herrera.net.au</t>
  </si>
  <si>
    <t>706E3972D14484GY</t>
  </si>
  <si>
    <t>Scot</t>
  </si>
  <si>
    <t>Jarva</t>
  </si>
  <si>
    <t>scot.jarva@jarva.com.au</t>
  </si>
  <si>
    <t>819K5865Q97002XB</t>
  </si>
  <si>
    <t>Adelaide</t>
  </si>
  <si>
    <t>Ender</t>
  </si>
  <si>
    <t>aender@gmail.com</t>
  </si>
  <si>
    <t>842B1860E47368KI</t>
  </si>
  <si>
    <t>Borchelt</t>
  </si>
  <si>
    <t>jackie_borchelt@hotmail.com</t>
  </si>
  <si>
    <t>551Q8118C26583SW</t>
  </si>
  <si>
    <t>Carli</t>
  </si>
  <si>
    <t>Bame</t>
  </si>
  <si>
    <t>carli@yahoo.com</t>
  </si>
  <si>
    <t>740Q6772J52728EB</t>
  </si>
  <si>
    <t>Coletta</t>
  </si>
  <si>
    <t>Thro</t>
  </si>
  <si>
    <t>coletta.thro@thro.net.au</t>
  </si>
  <si>
    <t>106Z5788F41668ID</t>
  </si>
  <si>
    <t>Katheryn</t>
  </si>
  <si>
    <t>Lamers</t>
  </si>
  <si>
    <t>katheryn_lamers@gmail.com</t>
  </si>
  <si>
    <t>318D5327F95310OW</t>
  </si>
  <si>
    <t>Santos</t>
  </si>
  <si>
    <t>Wisenbaker</t>
  </si>
  <si>
    <t>swisenbaker@wisenbaker.net.au</t>
  </si>
  <si>
    <t>552Z5774Z91785AR</t>
  </si>
  <si>
    <t>Kimberely</t>
  </si>
  <si>
    <t>Weyman</t>
  </si>
  <si>
    <t>kweyman@weyman.com.au</t>
  </si>
  <si>
    <t>219N7969R50361IM</t>
  </si>
  <si>
    <t>Earlean</t>
  </si>
  <si>
    <t>Suffern</t>
  </si>
  <si>
    <t>earlean.suffern@suffern.net.au</t>
  </si>
  <si>
    <t>236L3085M40047RN</t>
  </si>
  <si>
    <t>Dannette</t>
  </si>
  <si>
    <t>Heimbaugh</t>
  </si>
  <si>
    <t>dannette@gmail.com</t>
  </si>
  <si>
    <t>762K9725E67977YB</t>
  </si>
  <si>
    <t>Odelia</t>
  </si>
  <si>
    <t>Hutchin</t>
  </si>
  <si>
    <t>odelia.hutchin@hutchin.com.au</t>
  </si>
  <si>
    <t>697N2967N60074GP</t>
  </si>
  <si>
    <t>Lina</t>
  </si>
  <si>
    <t>Schwiebert</t>
  </si>
  <si>
    <t>lina@yahoo.com</t>
  </si>
  <si>
    <t>478J1929G97592GA</t>
  </si>
  <si>
    <t>Fredric</t>
  </si>
  <si>
    <t>Johanningmeie</t>
  </si>
  <si>
    <t>fredric@hotmail.com</t>
  </si>
  <si>
    <t>153E6060O12936LB</t>
  </si>
  <si>
    <t>Alfreda</t>
  </si>
  <si>
    <t>Delsoin</t>
  </si>
  <si>
    <t>adelsoin@yahoo.com</t>
  </si>
  <si>
    <t>536H4632F55380ZQ</t>
  </si>
  <si>
    <t>Bernadine</t>
  </si>
  <si>
    <t>Elamin</t>
  </si>
  <si>
    <t>bernadine_elamin@yahoo.com</t>
  </si>
  <si>
    <t>222K6563J71569FV</t>
  </si>
  <si>
    <t>Ming</t>
  </si>
  <si>
    <t>Thaxton</t>
  </si>
  <si>
    <t>mthaxton@gmail.com</t>
  </si>
  <si>
    <t>456L2669Q89687JE</t>
  </si>
  <si>
    <t>Gracia</t>
  </si>
  <si>
    <t>Pecot</t>
  </si>
  <si>
    <t>gpecot@hotmail.com</t>
  </si>
  <si>
    <t>983V1326F58233XL</t>
  </si>
  <si>
    <t>Yuette</t>
  </si>
  <si>
    <t>Metevelis</t>
  </si>
  <si>
    <t>yuette.metevelis@metevelis.net.au</t>
  </si>
  <si>
    <t>244X2754Y89631TF</t>
  </si>
  <si>
    <t>Yuriko</t>
  </si>
  <si>
    <t>Kazarian</t>
  </si>
  <si>
    <t>yuriko_kazarian@gmail.com</t>
  </si>
  <si>
    <t>169V5994S80561CH</t>
  </si>
  <si>
    <t>Hegeman</t>
  </si>
  <si>
    <t>hyman@hotmail.com</t>
  </si>
  <si>
    <t>819S8492T66846NA</t>
  </si>
  <si>
    <t>Linette</t>
  </si>
  <si>
    <t>Summerfield</t>
  </si>
  <si>
    <t>linette.summerfield@hotmail.com</t>
  </si>
  <si>
    <t>661Z8630E87209GN</t>
  </si>
  <si>
    <t>Jospeh</t>
  </si>
  <si>
    <t>Couzens</t>
  </si>
  <si>
    <t>jospeh.couzens@couzens.com.au</t>
  </si>
  <si>
    <t>905H9251T35130FB</t>
  </si>
  <si>
    <t>Anna</t>
  </si>
  <si>
    <t>Ovit</t>
  </si>
  <si>
    <t>anna.ovit@hotmail.com</t>
  </si>
  <si>
    <t>323F6912Y44150FY</t>
  </si>
  <si>
    <t>Shawnta</t>
  </si>
  <si>
    <t>Woodhams</t>
  </si>
  <si>
    <t>shawnta@woodhams.com.au</t>
  </si>
  <si>
    <t>649Z9014Z20187ER</t>
  </si>
  <si>
    <t>Ettie</t>
  </si>
  <si>
    <t>Luckenbach</t>
  </si>
  <si>
    <t>ettie@yahoo.com</t>
  </si>
  <si>
    <t>250W8438M64759DR</t>
  </si>
  <si>
    <t>Chara</t>
  </si>
  <si>
    <t>Leveston</t>
  </si>
  <si>
    <t>cleveston@gmail.com</t>
  </si>
  <si>
    <t>568J2553V54219KD</t>
  </si>
  <si>
    <t>Huntsberger</t>
  </si>
  <si>
    <t>lhuntsberger@huntsberger.net.au</t>
  </si>
  <si>
    <t>446V4633Y55998TF</t>
  </si>
  <si>
    <t>Pansy</t>
  </si>
  <si>
    <t>Todesco</t>
  </si>
  <si>
    <t>pansy_todesco@gmail.com</t>
  </si>
  <si>
    <t>274U4488N90811DY</t>
  </si>
  <si>
    <t>Georgeanna</t>
  </si>
  <si>
    <t>Silverstone</t>
  </si>
  <si>
    <t>georgeanna@silverstone.net.au</t>
  </si>
  <si>
    <t>642C5759B50732ZC</t>
  </si>
  <si>
    <t>Liversedge</t>
  </si>
  <si>
    <t>jesus.liversedge@hotmail.com</t>
  </si>
  <si>
    <t>726A6713C34771AR</t>
  </si>
  <si>
    <t>Jamey</t>
  </si>
  <si>
    <t>Tetter</t>
  </si>
  <si>
    <t>jamey.tetter@gmail.com</t>
  </si>
  <si>
    <t>570Z4720Z25811IB</t>
  </si>
  <si>
    <t>Alberta</t>
  </si>
  <si>
    <t>Motter</t>
  </si>
  <si>
    <t>alberta_motter@hotmail.com</t>
  </si>
  <si>
    <t>305P8170K14106FU</t>
  </si>
  <si>
    <t>Grube</t>
  </si>
  <si>
    <t>ronald.grube@yahoo.com</t>
  </si>
  <si>
    <t>197N8350S81733OW</t>
  </si>
  <si>
    <t>Tamala</t>
  </si>
  <si>
    <t>Hickie</t>
  </si>
  <si>
    <t>tamala_hickie@yahoo.com</t>
  </si>
  <si>
    <t>471F5404F31981MS</t>
  </si>
  <si>
    <t>Gerry</t>
  </si>
  <si>
    <t>Mohrmann</t>
  </si>
  <si>
    <t>gerry_mohrmann@mohrmann.net.au</t>
  </si>
  <si>
    <t>929X8920D37632YS</t>
  </si>
  <si>
    <t>Isaiah</t>
  </si>
  <si>
    <t>Kueter</t>
  </si>
  <si>
    <t>ikueter@kueter.com.au</t>
  </si>
  <si>
    <t>732N4972M64106SR</t>
  </si>
  <si>
    <t>Magnolia</t>
  </si>
  <si>
    <t>Overbough</t>
  </si>
  <si>
    <t>moverbough@overbough.com.au</t>
  </si>
  <si>
    <t>866N9948K70486VT</t>
  </si>
  <si>
    <t>Ngoc</t>
  </si>
  <si>
    <t>Guglielmina</t>
  </si>
  <si>
    <t>ngoc_guglielmina@hotmail.com</t>
  </si>
  <si>
    <t>367V1727P92781ZM</t>
  </si>
  <si>
    <t>Julene</t>
  </si>
  <si>
    <t>Lauretta</t>
  </si>
  <si>
    <t>julene.lauretta@gmail.com</t>
  </si>
  <si>
    <t>475E8839Z52518RZ</t>
  </si>
  <si>
    <t>Magda</t>
  </si>
  <si>
    <t>Lindbeck</t>
  </si>
  <si>
    <t>magda_lindbeck@yahoo.com</t>
  </si>
  <si>
    <t>190F7090O81252LT</t>
  </si>
  <si>
    <t>Shantell</t>
  </si>
  <si>
    <t>Lizama</t>
  </si>
  <si>
    <t>shantell.lizama@gmail.com</t>
  </si>
  <si>
    <t>549T5958Q62851YF</t>
  </si>
  <si>
    <t>Audria</t>
  </si>
  <si>
    <t>Piccinich</t>
  </si>
  <si>
    <t>audria.piccinich@gmail.com</t>
  </si>
  <si>
    <t>550J9777D41605RX</t>
  </si>
  <si>
    <t>Nickole</t>
  </si>
  <si>
    <t>Derenzis</t>
  </si>
  <si>
    <t>nderenzis@hotmail.com</t>
  </si>
  <si>
    <t>883N5919O22450CP</t>
  </si>
  <si>
    <t>Grover</t>
  </si>
  <si>
    <t>Reynolds</t>
  </si>
  <si>
    <t>grover.reynolds@gmail.com</t>
  </si>
  <si>
    <t>330Y6041G99551TE</t>
  </si>
  <si>
    <t>Rocco</t>
  </si>
  <si>
    <t>Bergstrom</t>
  </si>
  <si>
    <t>rocco@yahoo.com</t>
  </si>
  <si>
    <t>481I9018X64598AT</t>
  </si>
  <si>
    <t>Ethan</t>
  </si>
  <si>
    <t>Quintero</t>
  </si>
  <si>
    <t>ethan_quintero@quintero.com.au</t>
  </si>
  <si>
    <t>810K3476G26032ZV</t>
  </si>
  <si>
    <t>Glynda</t>
  </si>
  <si>
    <t>Sanzenbacher</t>
  </si>
  <si>
    <t>glynda@sanzenbacher.com.au</t>
  </si>
  <si>
    <t>504I1705W47916WI</t>
  </si>
  <si>
    <t>Yolande</t>
  </si>
  <si>
    <t>Scrimsher</t>
  </si>
  <si>
    <t>yolande@yahoo.com</t>
  </si>
  <si>
    <t>803G7198C48818FF</t>
  </si>
  <si>
    <t>Twanna</t>
  </si>
  <si>
    <t>Sieber</t>
  </si>
  <si>
    <t>twanna@yahoo.com</t>
  </si>
  <si>
    <t>604K6963A29016JV</t>
  </si>
  <si>
    <t>Rosenda</t>
  </si>
  <si>
    <t>Petteway</t>
  </si>
  <si>
    <t>rosenda@gmail.com</t>
  </si>
  <si>
    <t>689Z2790L53532TA</t>
  </si>
  <si>
    <t>Lacey</t>
  </si>
  <si>
    <t>lacey.francis@francis.net.au</t>
  </si>
  <si>
    <t>304M6055P48779JT</t>
  </si>
  <si>
    <t>Cordie</t>
  </si>
  <si>
    <t>Meikle</t>
  </si>
  <si>
    <t>cordie.meikle@hotmail.com</t>
  </si>
  <si>
    <t>148J6406Z30305JY</t>
  </si>
  <si>
    <t>Annalee</t>
  </si>
  <si>
    <t>Graleski</t>
  </si>
  <si>
    <t>annalee.graleski@hotmail.com</t>
  </si>
  <si>
    <t>652P9970O44460BQ</t>
  </si>
  <si>
    <t>Ladeau</t>
  </si>
  <si>
    <t>dana@ladeau.net.au</t>
  </si>
  <si>
    <t>926N9913S64164PJ</t>
  </si>
  <si>
    <t>Wai</t>
  </si>
  <si>
    <t>Raddle</t>
  </si>
  <si>
    <t>wai.raddle@raddle.com.au</t>
  </si>
  <si>
    <t>633X1756Y24416KB</t>
  </si>
  <si>
    <t>Johana</t>
  </si>
  <si>
    <t>Conquest</t>
  </si>
  <si>
    <t>johana@conquest.net.au</t>
  </si>
  <si>
    <t>368I2711Y44328ZG</t>
  </si>
  <si>
    <t>Tomas</t>
  </si>
  <si>
    <t>Fults</t>
  </si>
  <si>
    <t>tomas_fults@fults.net.au</t>
  </si>
  <si>
    <t>159Y3472S85790QX</t>
  </si>
  <si>
    <t>Karon</t>
  </si>
  <si>
    <t>Etzler</t>
  </si>
  <si>
    <t>karon@hotmail.com</t>
  </si>
  <si>
    <t>333S5646B79170XT</t>
  </si>
  <si>
    <t>Delbert</t>
  </si>
  <si>
    <t>Houben</t>
  </si>
  <si>
    <t>delbert.houben@hotmail.com</t>
  </si>
  <si>
    <t>777W4245F29805ZJ</t>
  </si>
  <si>
    <t>Ashleigh</t>
  </si>
  <si>
    <t>Rimmer</t>
  </si>
  <si>
    <t>ashleigh.rimmer@hotmail.com</t>
  </si>
  <si>
    <t>187J7891P14963CD</t>
  </si>
  <si>
    <t>Nenita</t>
  </si>
  <si>
    <t>Mckenna</t>
  </si>
  <si>
    <t>nmckenna@yahoo.com</t>
  </si>
  <si>
    <t>836S2889K80226VZ</t>
  </si>
  <si>
    <t>Micah</t>
  </si>
  <si>
    <t>Shear</t>
  </si>
  <si>
    <t>mshear@hotmail.com</t>
  </si>
  <si>
    <t>533N9623S81848WG</t>
  </si>
  <si>
    <t>Stefany</t>
  </si>
  <si>
    <t>Figueras</t>
  </si>
  <si>
    <t>stefany@figueras.net.au</t>
  </si>
  <si>
    <t>204F1010G66659XX</t>
  </si>
  <si>
    <t>Rene</t>
  </si>
  <si>
    <t>Burnsworth</t>
  </si>
  <si>
    <t>rene@burnsworth.net.au</t>
  </si>
  <si>
    <t>399R2143H57567QE</t>
  </si>
  <si>
    <t>Cary</t>
  </si>
  <si>
    <t>Orazine</t>
  </si>
  <si>
    <t>cary.orazine@hotmail.com</t>
  </si>
  <si>
    <t>513W5240T53557VL</t>
  </si>
  <si>
    <t>Micheal</t>
  </si>
  <si>
    <t>Ocken</t>
  </si>
  <si>
    <t>micheal.ocken@ocken.net.au</t>
  </si>
  <si>
    <t>335P9099I60295FG</t>
  </si>
  <si>
    <t>Frederick</t>
  </si>
  <si>
    <t>Tamburello</t>
  </si>
  <si>
    <t>frederick.tamburello@hotmail.com</t>
  </si>
  <si>
    <t>499H8656W61110YB</t>
  </si>
  <si>
    <t>Burma</t>
  </si>
  <si>
    <t>Noa</t>
  </si>
  <si>
    <t>burma.noa@gmail.com</t>
  </si>
  <si>
    <t>933Y6644I40217UX</t>
  </si>
  <si>
    <t>Cherry</t>
  </si>
  <si>
    <t>Roh</t>
  </si>
  <si>
    <t>cherry_roh@yahoo.com</t>
  </si>
  <si>
    <t>469J7116N93659IP</t>
  </si>
  <si>
    <t>Gabriele</t>
  </si>
  <si>
    <t>Frabotta</t>
  </si>
  <si>
    <t>gabriele_frabotta@gmail.com</t>
  </si>
  <si>
    <t>961P1061R60628YT</t>
  </si>
  <si>
    <t>Clement</t>
  </si>
  <si>
    <t>Chee</t>
  </si>
  <si>
    <t>clement@hotmail.com</t>
  </si>
  <si>
    <t>534U5787J23393HE</t>
  </si>
  <si>
    <t>Beckie</t>
  </si>
  <si>
    <t>Apodace</t>
  </si>
  <si>
    <t>bapodace@gmail.com</t>
  </si>
  <si>
    <t>445P3290Y57023EQ</t>
  </si>
  <si>
    <t>Catrice</t>
  </si>
  <si>
    <t>Fowlkes</t>
  </si>
  <si>
    <t>cfowlkes@hotmail.com</t>
  </si>
  <si>
    <t>984X6266O25248EX</t>
  </si>
  <si>
    <t>Richelle</t>
  </si>
  <si>
    <t>Remillard</t>
  </si>
  <si>
    <t>richelle.remillard@remillard.net.au</t>
  </si>
  <si>
    <t>342Z6991V30325SH</t>
  </si>
  <si>
    <t>Cherri</t>
  </si>
  <si>
    <t>Miccio</t>
  </si>
  <si>
    <t>cherri_miccio@gmail.com</t>
  </si>
  <si>
    <t>733I6641N90117ZG</t>
  </si>
  <si>
    <t>Dorethea</t>
  </si>
  <si>
    <t>Taketa</t>
  </si>
  <si>
    <t>dtaketa@taketa.net.au</t>
  </si>
  <si>
    <t>806Q2644D63168PD</t>
  </si>
  <si>
    <t>Barb</t>
  </si>
  <si>
    <t>Latina</t>
  </si>
  <si>
    <t>blatina@hotmail.com</t>
  </si>
  <si>
    <t>557E5688A88915WE</t>
  </si>
  <si>
    <t>Bettye</t>
  </si>
  <si>
    <t>Meray</t>
  </si>
  <si>
    <t>bmeray@yahoo.com</t>
  </si>
  <si>
    <t>410T5483S35047ES</t>
  </si>
  <si>
    <t>Sherrell</t>
  </si>
  <si>
    <t>Sprowl</t>
  </si>
  <si>
    <t>sherrell_sprowl@hotmail.com</t>
  </si>
  <si>
    <t>494I8849Z26302VU</t>
  </si>
  <si>
    <t>Ruth</t>
  </si>
  <si>
    <t>Niglio</t>
  </si>
  <si>
    <t>ruth.niglio@hotmail.com</t>
  </si>
  <si>
    <t>819F5172Q34796SR</t>
  </si>
  <si>
    <t>Alva</t>
  </si>
  <si>
    <t>Shoulders</t>
  </si>
  <si>
    <t>alva@gmail.com</t>
  </si>
  <si>
    <t>571Y9816W77973IU</t>
  </si>
  <si>
    <t>Carri</t>
  </si>
  <si>
    <t>Palaspas</t>
  </si>
  <si>
    <t>carri_palaspas@palaspas.net.au</t>
  </si>
  <si>
    <t>243S7584H50139WT</t>
  </si>
  <si>
    <t>Onita</t>
  </si>
  <si>
    <t>Milbrandt</t>
  </si>
  <si>
    <t>onita.milbrandt@milbrandt.com.au</t>
  </si>
  <si>
    <t>843R2081M26248EE</t>
  </si>
  <si>
    <t>Jessenia</t>
  </si>
  <si>
    <t>Sarp</t>
  </si>
  <si>
    <t>jsarp@hotmail.com</t>
  </si>
  <si>
    <t>962Z7424I78564PR</t>
  </si>
  <si>
    <t>Tricia</t>
  </si>
  <si>
    <t>Peressini</t>
  </si>
  <si>
    <t>tperessini@yahoo.com</t>
  </si>
  <si>
    <t>835C7907Q59173CQ</t>
  </si>
  <si>
    <t>Stephaine</t>
  </si>
  <si>
    <t>Manin</t>
  </si>
  <si>
    <t>stephaine_manin@yahoo.com</t>
  </si>
  <si>
    <t>331D1601C90840XZ</t>
  </si>
  <si>
    <t>Florinda</t>
  </si>
  <si>
    <t>Gudgel</t>
  </si>
  <si>
    <t>fgudgel@gudgel.com.au</t>
  </si>
  <si>
    <t>241R4379B16637VL</t>
  </si>
  <si>
    <t>Marsha</t>
  </si>
  <si>
    <t>Farnham</t>
  </si>
  <si>
    <t>marsha@farnham.com.au</t>
  </si>
  <si>
    <t>317G6918H23933UY</t>
  </si>
  <si>
    <t>Josefa</t>
  </si>
  <si>
    <t>Oakland</t>
  </si>
  <si>
    <t>josefa_oakland@oakland.com.au</t>
  </si>
  <si>
    <t>474P4624A32952TV</t>
  </si>
  <si>
    <t>Deeann</t>
  </si>
  <si>
    <t>Nicklous</t>
  </si>
  <si>
    <t>deeann_nicklous@gmail.com</t>
  </si>
  <si>
    <t>344M3515S30602XJ</t>
  </si>
  <si>
    <t>Jeannetta</t>
  </si>
  <si>
    <t>Vonstaden</t>
  </si>
  <si>
    <t>jvonstaden@gmail.com</t>
  </si>
  <si>
    <t>546K4209D10435QE</t>
  </si>
  <si>
    <t>Amuso</t>
  </si>
  <si>
    <t>desmond@hotmail.com</t>
  </si>
  <si>
    <t>568F3114J80824NZ</t>
  </si>
  <si>
    <t>Bakey</t>
  </si>
  <si>
    <t>tbakey@bakey.com.au</t>
  </si>
  <si>
    <t>667H9684C34887WI</t>
  </si>
  <si>
    <t>Ramonita</t>
  </si>
  <si>
    <t>Picotte</t>
  </si>
  <si>
    <t>ramonita_picotte@yahoo.com</t>
  </si>
  <si>
    <t>540D6580T88411TG</t>
  </si>
  <si>
    <t>Temeka</t>
  </si>
  <si>
    <t>Bodine</t>
  </si>
  <si>
    <t>temeka.bodine@gmail.com</t>
  </si>
  <si>
    <t>696F9988L87150EO</t>
  </si>
  <si>
    <t>Bea</t>
  </si>
  <si>
    <t>Iida</t>
  </si>
  <si>
    <t>bea_iida@iida.net.au</t>
  </si>
  <si>
    <t>254W8361P21257WU</t>
  </si>
  <si>
    <t>Soledad</t>
  </si>
  <si>
    <t>Mockus</t>
  </si>
  <si>
    <t>soledad_mockus@yahoo.com</t>
  </si>
  <si>
    <t>430D7725B51299MX</t>
  </si>
  <si>
    <t>Margurite</t>
  </si>
  <si>
    <t>Okon</t>
  </si>
  <si>
    <t>margurite.okon@hotmail.com</t>
  </si>
  <si>
    <t>114X4512Q58722DZ</t>
  </si>
  <si>
    <t>Artie</t>
  </si>
  <si>
    <t>Saine</t>
  </si>
  <si>
    <t>artie_saine@yahoo.com</t>
  </si>
  <si>
    <t>716Y8475H12032WG</t>
  </si>
  <si>
    <t>Major</t>
  </si>
  <si>
    <t>Studwell</t>
  </si>
  <si>
    <t>major@gmail.com</t>
  </si>
  <si>
    <t>480Y8747A59860YD</t>
  </si>
  <si>
    <t>Veronika</t>
  </si>
  <si>
    <t>Buchauer</t>
  </si>
  <si>
    <t>veronika.buchauer@buchauer.net.au</t>
  </si>
  <si>
    <t>363G4184Q16254FF</t>
  </si>
  <si>
    <t>Christene</t>
  </si>
  <si>
    <t>Cisney</t>
  </si>
  <si>
    <t>christene@hotmail.com</t>
  </si>
  <si>
    <t>778B8750C51811IP</t>
  </si>
  <si>
    <t>Miles</t>
  </si>
  <si>
    <t>Feldner</t>
  </si>
  <si>
    <t>miles@hotmail.com</t>
  </si>
  <si>
    <t>832U5954H30503WU</t>
  </si>
  <si>
    <t>Mikel</t>
  </si>
  <si>
    <t>julio.mikel@mikel.net.au</t>
  </si>
  <si>
    <t>757N6773B17616PC</t>
  </si>
  <si>
    <t>Aide</t>
  </si>
  <si>
    <t>Ghera</t>
  </si>
  <si>
    <t>aide.ghera@ghera.com.au</t>
  </si>
  <si>
    <t>216W2211R64303RM</t>
  </si>
  <si>
    <t>Noelia</t>
  </si>
  <si>
    <t>Brackett</t>
  </si>
  <si>
    <t>noelia@brackett.net.au</t>
  </si>
  <si>
    <t>547D1964S64501CN</t>
  </si>
  <si>
    <t>Lenora</t>
  </si>
  <si>
    <t>Delacruz</t>
  </si>
  <si>
    <t>lenora@delacruz.net.au</t>
  </si>
  <si>
    <t>297O2716M52847CU</t>
  </si>
  <si>
    <t>taskname</t>
  </si>
  <si>
    <t>description</t>
  </si>
  <si>
    <t>expectedEnd</t>
  </si>
  <si>
    <t>expectedStart</t>
  </si>
  <si>
    <t>start</t>
  </si>
  <si>
    <t>end</t>
  </si>
  <si>
    <t>status</t>
  </si>
  <si>
    <t>type</t>
  </si>
  <si>
    <t>satisfaction</t>
  </si>
  <si>
    <t>priority</t>
  </si>
  <si>
    <t>access</t>
  </si>
  <si>
    <t>user</t>
  </si>
  <si>
    <t>admin</t>
  </si>
  <si>
    <t>Lorem Ipsum dolor sit amet, consectetur adipiscing elit, sed do eiusmod tempor incididunt ut labore et dolore magna aliqua.</t>
  </si>
  <si>
    <t>TID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</si>
  <si>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</si>
  <si>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</si>
  <si>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</si>
  <si>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</si>
  <si>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</si>
  <si>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</si>
  <si>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</si>
  <si>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</si>
  <si>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</si>
  <si>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</si>
  <si>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</si>
  <si>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</si>
  <si>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</si>
  <si>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</si>
  <si>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</si>
  <si>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</si>
  <si>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</si>
  <si>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</si>
  <si>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</si>
  <si>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</si>
  <si>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</si>
  <si>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</si>
  <si>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</si>
  <si>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</si>
  <si>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uid</t>
  </si>
  <si>
    <t>Task Type</t>
  </si>
  <si>
    <t>Time of Day</t>
  </si>
  <si>
    <t>Tasks in Week</t>
  </si>
  <si>
    <t>Completed (ontime)</t>
  </si>
  <si>
    <t>Satisfaction (by week avg)</t>
  </si>
  <si>
    <t>Completion rate (by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</si>
</sst>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C505" sqref="C505"/>
    </sheetView>
  </sheetViews>
  <sheetFormatPr defaultRowHeight="15" x14ac:dyDescent="0.25"/>
  <cols>
    <col min="1" max="1" width="13" customWidth="1"/>
    <col min="2" max="2" width="11.7109375" bestFit="1" customWidth="1"/>
    <col min="3" max="3" width="14.7109375" bestFit="1" customWidth="1"/>
    <col min="4" max="4" width="41.85546875" bestFit="1" customWidth="1"/>
    <col min="5" max="5" width="19.5703125" bestFit="1" customWidth="1"/>
    <col min="6" max="6" width="24.42578125" customWidth="1"/>
  </cols>
  <sheetData>
    <row r="1" spans="1:7" x14ac:dyDescent="0.25">
      <c r="A1" t="s">
        <v>2025</v>
      </c>
      <c r="B1" t="s">
        <v>0</v>
      </c>
      <c r="C1" t="s">
        <v>1</v>
      </c>
      <c r="D1" t="s">
        <v>2</v>
      </c>
      <c r="E1" t="s">
        <v>3</v>
      </c>
      <c r="F1" t="s">
        <v>1992</v>
      </c>
      <c r="G1" t="s">
        <v>1996</v>
      </c>
    </row>
    <row r="2" spans="1:7" x14ac:dyDescent="0.25">
      <c r="A2" t="str">
        <f ca="1">CONCATENATE(LEFT(B2,3),RIGHT(C2,3),RANDBETWEEN(1,10))</f>
        <v>Rebdio1</v>
      </c>
      <c r="B2" t="s">
        <v>4</v>
      </c>
      <c r="C2" t="s">
        <v>5</v>
      </c>
      <c r="D2" t="s">
        <v>6</v>
      </c>
      <c r="E2" t="s">
        <v>7</v>
      </c>
      <c r="F2" t="str">
        <f ca="1">CHOOSE(RANDBETWEEN(1,2),"non-active","active")</f>
        <v>non-active</v>
      </c>
      <c r="G2" t="s">
        <v>1997</v>
      </c>
    </row>
    <row r="3" spans="1:7" x14ac:dyDescent="0.25">
      <c r="A3" t="str">
        <f t="shared" ref="A3:A66" ca="1" si="0">CONCATENATE(LEFT(B3,3),RIGHT(C3,3),RANDBETWEEN(1,10))</f>
        <v>Stello9</v>
      </c>
      <c r="B3" t="s">
        <v>8</v>
      </c>
      <c r="C3" t="s">
        <v>9</v>
      </c>
      <c r="D3" t="s">
        <v>10</v>
      </c>
      <c r="E3" t="s">
        <v>11</v>
      </c>
      <c r="F3" t="str">
        <f t="shared" ref="F3:F66" ca="1" si="1">CHOOSE(RANDBETWEEN(1,2),"non-active","active")</f>
        <v>active</v>
      </c>
      <c r="G3" t="s">
        <v>1997</v>
      </c>
    </row>
    <row r="4" spans="1:7" x14ac:dyDescent="0.25">
      <c r="A4" t="str">
        <f t="shared" ca="1" si="0"/>
        <v>Maryer1</v>
      </c>
      <c r="B4" t="s">
        <v>12</v>
      </c>
      <c r="C4" t="s">
        <v>13</v>
      </c>
      <c r="D4" t="s">
        <v>14</v>
      </c>
      <c r="E4" t="s">
        <v>15</v>
      </c>
      <c r="F4" t="str">
        <f t="shared" ca="1" si="1"/>
        <v>non-active</v>
      </c>
      <c r="G4" t="s">
        <v>1997</v>
      </c>
    </row>
    <row r="5" spans="1:7" x14ac:dyDescent="0.25">
      <c r="A5" t="str">
        <f t="shared" ca="1" si="0"/>
        <v>Gerdka8</v>
      </c>
      <c r="B5" t="s">
        <v>16</v>
      </c>
      <c r="C5" t="s">
        <v>17</v>
      </c>
      <c r="D5" t="s">
        <v>18</v>
      </c>
      <c r="E5" t="s">
        <v>19</v>
      </c>
      <c r="F5" t="str">
        <f t="shared" ca="1" si="1"/>
        <v>active</v>
      </c>
      <c r="G5" t="s">
        <v>1997</v>
      </c>
    </row>
    <row r="6" spans="1:7" x14ac:dyDescent="0.25">
      <c r="A6" t="str">
        <f t="shared" ca="1" si="0"/>
        <v>Mayena5</v>
      </c>
      <c r="B6" t="s">
        <v>20</v>
      </c>
      <c r="C6" t="s">
        <v>21</v>
      </c>
      <c r="D6" t="s">
        <v>22</v>
      </c>
      <c r="E6" t="s">
        <v>23</v>
      </c>
      <c r="F6" t="str">
        <f t="shared" ca="1" si="1"/>
        <v>non-active</v>
      </c>
      <c r="G6" t="s">
        <v>1997</v>
      </c>
    </row>
    <row r="7" spans="1:7" x14ac:dyDescent="0.25">
      <c r="A7" t="str">
        <f t="shared" ca="1" si="0"/>
        <v>Ideand3</v>
      </c>
      <c r="B7" t="s">
        <v>24</v>
      </c>
      <c r="C7" t="s">
        <v>25</v>
      </c>
      <c r="D7" t="s">
        <v>26</v>
      </c>
      <c r="E7" t="s">
        <v>27</v>
      </c>
      <c r="F7" t="str">
        <f t="shared" ca="1" si="1"/>
        <v>non-active</v>
      </c>
      <c r="G7" t="s">
        <v>1997</v>
      </c>
    </row>
    <row r="8" spans="1:7" x14ac:dyDescent="0.25">
      <c r="A8" t="str">
        <f t="shared" ca="1" si="0"/>
        <v>Shelar7</v>
      </c>
      <c r="B8" t="s">
        <v>28</v>
      </c>
      <c r="C8" t="s">
        <v>29</v>
      </c>
      <c r="D8" t="s">
        <v>30</v>
      </c>
      <c r="E8" t="s">
        <v>31</v>
      </c>
      <c r="F8" t="str">
        <f t="shared" ca="1" si="1"/>
        <v>non-active</v>
      </c>
      <c r="G8" t="s">
        <v>1997</v>
      </c>
    </row>
    <row r="9" spans="1:7" x14ac:dyDescent="0.25">
      <c r="A9" t="str">
        <f t="shared" ca="1" si="0"/>
        <v>Enaiws6</v>
      </c>
      <c r="B9" t="s">
        <v>32</v>
      </c>
      <c r="C9" t="s">
        <v>33</v>
      </c>
      <c r="D9" t="s">
        <v>34</v>
      </c>
      <c r="E9" t="s">
        <v>35</v>
      </c>
      <c r="F9" t="str">
        <f t="shared" ca="1" si="1"/>
        <v>active</v>
      </c>
      <c r="G9" t="s">
        <v>1997</v>
      </c>
    </row>
    <row r="10" spans="1:7" x14ac:dyDescent="0.25">
      <c r="A10" t="str">
        <f t="shared" ca="1" si="0"/>
        <v>Vinena1</v>
      </c>
      <c r="B10" t="s">
        <v>36</v>
      </c>
      <c r="C10" t="s">
        <v>37</v>
      </c>
      <c r="D10" t="s">
        <v>38</v>
      </c>
      <c r="E10" t="s">
        <v>39</v>
      </c>
      <c r="F10" t="str">
        <f t="shared" ca="1" si="1"/>
        <v>non-active</v>
      </c>
      <c r="G10" t="s">
        <v>1997</v>
      </c>
    </row>
    <row r="11" spans="1:7" x14ac:dyDescent="0.25">
      <c r="A11" t="str">
        <f t="shared" ca="1" si="0"/>
        <v>Theing4</v>
      </c>
      <c r="B11" t="s">
        <v>40</v>
      </c>
      <c r="C11" t="s">
        <v>41</v>
      </c>
      <c r="D11" t="s">
        <v>42</v>
      </c>
      <c r="E11" t="s">
        <v>43</v>
      </c>
      <c r="F11" t="str">
        <f t="shared" ca="1" si="1"/>
        <v>active</v>
      </c>
      <c r="G11" t="s">
        <v>1997</v>
      </c>
    </row>
    <row r="12" spans="1:7" x14ac:dyDescent="0.25">
      <c r="A12" t="str">
        <f t="shared" ca="1" si="0"/>
        <v>Amidej10</v>
      </c>
      <c r="B12" t="s">
        <v>44</v>
      </c>
      <c r="C12" t="s">
        <v>45</v>
      </c>
      <c r="D12" t="s">
        <v>46</v>
      </c>
      <c r="E12" t="s">
        <v>47</v>
      </c>
      <c r="F12" t="str">
        <f t="shared" ca="1" si="1"/>
        <v>non-active</v>
      </c>
      <c r="G12" t="s">
        <v>1997</v>
      </c>
    </row>
    <row r="13" spans="1:7" x14ac:dyDescent="0.25">
      <c r="A13" t="str">
        <f t="shared" ca="1" si="0"/>
        <v>Marbor2</v>
      </c>
      <c r="B13" t="s">
        <v>48</v>
      </c>
      <c r="C13" t="s">
        <v>49</v>
      </c>
      <c r="D13" t="s">
        <v>50</v>
      </c>
      <c r="E13" t="s">
        <v>51</v>
      </c>
      <c r="F13" t="str">
        <f t="shared" ca="1" si="1"/>
        <v>non-active</v>
      </c>
      <c r="G13" t="s">
        <v>1997</v>
      </c>
    </row>
    <row r="14" spans="1:7" x14ac:dyDescent="0.25">
      <c r="A14" t="str">
        <f t="shared" ca="1" si="0"/>
        <v>Shaugh5</v>
      </c>
      <c r="B14" t="s">
        <v>52</v>
      </c>
      <c r="C14" t="s">
        <v>53</v>
      </c>
      <c r="D14" t="s">
        <v>54</v>
      </c>
      <c r="E14" t="s">
        <v>55</v>
      </c>
      <c r="F14" t="str">
        <f t="shared" ca="1" si="1"/>
        <v>non-active</v>
      </c>
      <c r="G14" t="s">
        <v>1997</v>
      </c>
    </row>
    <row r="15" spans="1:7" x14ac:dyDescent="0.25">
      <c r="A15" t="str">
        <f t="shared" ca="1" si="0"/>
        <v>Pauker2</v>
      </c>
      <c r="B15" t="s">
        <v>56</v>
      </c>
      <c r="C15" t="s">
        <v>57</v>
      </c>
      <c r="D15" t="s">
        <v>58</v>
      </c>
      <c r="E15" t="s">
        <v>59</v>
      </c>
      <c r="F15" t="str">
        <f t="shared" ca="1" si="1"/>
        <v>active</v>
      </c>
      <c r="G15" t="s">
        <v>1997</v>
      </c>
    </row>
    <row r="16" spans="1:7" x14ac:dyDescent="0.25">
      <c r="A16" t="str">
        <f t="shared" ca="1" si="0"/>
        <v>Rosebb6</v>
      </c>
      <c r="B16" t="s">
        <v>60</v>
      </c>
      <c r="C16" t="s">
        <v>61</v>
      </c>
      <c r="D16" t="s">
        <v>62</v>
      </c>
      <c r="E16" t="s">
        <v>63</v>
      </c>
      <c r="F16" t="str">
        <f t="shared" ca="1" si="1"/>
        <v>non-active</v>
      </c>
      <c r="G16" t="s">
        <v>1997</v>
      </c>
    </row>
    <row r="17" spans="1:7" x14ac:dyDescent="0.25">
      <c r="A17" t="str">
        <f t="shared" ca="1" si="0"/>
        <v>Reibar4</v>
      </c>
      <c r="B17" t="s">
        <v>64</v>
      </c>
      <c r="C17" t="s">
        <v>65</v>
      </c>
      <c r="D17" t="s">
        <v>66</v>
      </c>
      <c r="E17" t="s">
        <v>67</v>
      </c>
      <c r="F17" t="str">
        <f t="shared" ca="1" si="1"/>
        <v>active</v>
      </c>
      <c r="G17" t="s">
        <v>1997</v>
      </c>
    </row>
    <row r="18" spans="1:7" x14ac:dyDescent="0.25">
      <c r="A18" t="str">
        <f t="shared" ca="1" si="0"/>
        <v>Mayley2</v>
      </c>
      <c r="B18" t="s">
        <v>68</v>
      </c>
      <c r="C18" t="s">
        <v>69</v>
      </c>
      <c r="D18" t="s">
        <v>70</v>
      </c>
      <c r="E18" t="s">
        <v>71</v>
      </c>
      <c r="F18" t="str">
        <f t="shared" ca="1" si="1"/>
        <v>active</v>
      </c>
      <c r="G18" t="s">
        <v>1997</v>
      </c>
    </row>
    <row r="19" spans="1:7" x14ac:dyDescent="0.25">
      <c r="A19" t="str">
        <f t="shared" ca="1" si="0"/>
        <v>Camant7</v>
      </c>
      <c r="B19" t="s">
        <v>72</v>
      </c>
      <c r="C19" t="s">
        <v>73</v>
      </c>
      <c r="D19" t="s">
        <v>74</v>
      </c>
      <c r="E19" t="s">
        <v>75</v>
      </c>
      <c r="F19" t="str">
        <f t="shared" ca="1" si="1"/>
        <v>active</v>
      </c>
      <c r="G19" t="s">
        <v>1997</v>
      </c>
    </row>
    <row r="20" spans="1:7" x14ac:dyDescent="0.25">
      <c r="A20" t="str">
        <f t="shared" ca="1" si="0"/>
        <v>Royybo1</v>
      </c>
      <c r="B20" t="s">
        <v>76</v>
      </c>
      <c r="C20" t="s">
        <v>77</v>
      </c>
      <c r="D20" t="s">
        <v>78</v>
      </c>
      <c r="E20" t="s">
        <v>79</v>
      </c>
      <c r="F20" t="str">
        <f t="shared" ca="1" si="1"/>
        <v>non-active</v>
      </c>
      <c r="G20" t="s">
        <v>1997</v>
      </c>
    </row>
    <row r="21" spans="1:7" x14ac:dyDescent="0.25">
      <c r="A21" t="str">
        <f t="shared" ca="1" si="0"/>
        <v>Albier4</v>
      </c>
      <c r="B21" t="s">
        <v>80</v>
      </c>
      <c r="C21" t="s">
        <v>81</v>
      </c>
      <c r="D21" t="s">
        <v>82</v>
      </c>
      <c r="E21" t="s">
        <v>83</v>
      </c>
      <c r="F21" t="str">
        <f t="shared" ca="1" si="1"/>
        <v>non-active</v>
      </c>
      <c r="G21" t="s">
        <v>1997</v>
      </c>
    </row>
    <row r="22" spans="1:7" x14ac:dyDescent="0.25">
      <c r="A22" t="str">
        <f t="shared" ca="1" si="0"/>
        <v>Hayhon4</v>
      </c>
      <c r="B22" t="s">
        <v>84</v>
      </c>
      <c r="C22" t="s">
        <v>85</v>
      </c>
      <c r="D22" t="s">
        <v>86</v>
      </c>
      <c r="E22" t="s">
        <v>87</v>
      </c>
      <c r="F22" t="str">
        <f t="shared" ca="1" si="1"/>
        <v>non-active</v>
      </c>
      <c r="G22" t="s">
        <v>1997</v>
      </c>
    </row>
    <row r="23" spans="1:7" x14ac:dyDescent="0.25">
      <c r="A23" t="str">
        <f t="shared" ca="1" si="0"/>
        <v>Norleo4</v>
      </c>
      <c r="B23" t="s">
        <v>88</v>
      </c>
      <c r="C23" t="s">
        <v>89</v>
      </c>
      <c r="D23" t="s">
        <v>90</v>
      </c>
      <c r="E23" t="s">
        <v>91</v>
      </c>
      <c r="F23" t="str">
        <f t="shared" ca="1" si="1"/>
        <v>active</v>
      </c>
      <c r="G23" t="s">
        <v>1998</v>
      </c>
    </row>
    <row r="24" spans="1:7" x14ac:dyDescent="0.25">
      <c r="A24" t="str">
        <f t="shared" ca="1" si="0"/>
        <v>Rosdhu8</v>
      </c>
      <c r="B24" t="s">
        <v>92</v>
      </c>
      <c r="C24" t="s">
        <v>93</v>
      </c>
      <c r="D24" t="s">
        <v>94</v>
      </c>
      <c r="E24" t="s">
        <v>95</v>
      </c>
      <c r="F24" t="str">
        <f t="shared" ca="1" si="1"/>
        <v>active</v>
      </c>
      <c r="G24" t="s">
        <v>1997</v>
      </c>
    </row>
    <row r="25" spans="1:7" x14ac:dyDescent="0.25">
      <c r="A25" t="str">
        <f t="shared" ca="1" si="0"/>
        <v>Royira7</v>
      </c>
      <c r="B25" t="s">
        <v>96</v>
      </c>
      <c r="C25" t="s">
        <v>97</v>
      </c>
      <c r="D25" t="s">
        <v>98</v>
      </c>
      <c r="E25" t="s">
        <v>99</v>
      </c>
      <c r="F25" t="str">
        <f t="shared" ca="1" si="1"/>
        <v>active</v>
      </c>
      <c r="G25" t="s">
        <v>1997</v>
      </c>
    </row>
    <row r="26" spans="1:7" x14ac:dyDescent="0.25">
      <c r="A26" t="str">
        <f t="shared" ca="1" si="0"/>
        <v>Barley9</v>
      </c>
      <c r="B26" t="s">
        <v>100</v>
      </c>
      <c r="C26" t="s">
        <v>101</v>
      </c>
      <c r="D26" t="s">
        <v>102</v>
      </c>
      <c r="E26" t="s">
        <v>103</v>
      </c>
      <c r="F26" t="str">
        <f t="shared" ca="1" si="1"/>
        <v>non-active</v>
      </c>
      <c r="G26" t="s">
        <v>1997</v>
      </c>
    </row>
    <row r="27" spans="1:7" x14ac:dyDescent="0.25">
      <c r="A27" t="str">
        <f t="shared" ca="1" si="0"/>
        <v>Linman2</v>
      </c>
      <c r="B27" t="s">
        <v>104</v>
      </c>
      <c r="C27" t="s">
        <v>105</v>
      </c>
      <c r="D27" t="s">
        <v>106</v>
      </c>
      <c r="E27" t="s">
        <v>107</v>
      </c>
      <c r="F27" t="str">
        <f t="shared" ca="1" si="1"/>
        <v>non-active</v>
      </c>
      <c r="G27" t="s">
        <v>1997</v>
      </c>
    </row>
    <row r="28" spans="1:7" x14ac:dyDescent="0.25">
      <c r="A28" t="str">
        <f t="shared" ca="1" si="0"/>
        <v>Lauais8</v>
      </c>
      <c r="B28" t="s">
        <v>108</v>
      </c>
      <c r="C28" t="s">
        <v>109</v>
      </c>
      <c r="D28" t="s">
        <v>110</v>
      </c>
      <c r="E28" t="s">
        <v>111</v>
      </c>
      <c r="F28" t="str">
        <f t="shared" ca="1" si="1"/>
        <v>active</v>
      </c>
      <c r="G28" t="s">
        <v>1997</v>
      </c>
    </row>
    <row r="29" spans="1:7" x14ac:dyDescent="0.25">
      <c r="A29" t="str">
        <f t="shared" ca="1" si="0"/>
        <v>Faning7</v>
      </c>
      <c r="B29" t="s">
        <v>112</v>
      </c>
      <c r="C29" t="s">
        <v>113</v>
      </c>
      <c r="D29" t="s">
        <v>114</v>
      </c>
      <c r="E29" s="1" t="s">
        <v>115</v>
      </c>
      <c r="F29" t="str">
        <f t="shared" ca="1" si="1"/>
        <v>active</v>
      </c>
      <c r="G29" t="s">
        <v>1997</v>
      </c>
    </row>
    <row r="30" spans="1:7" x14ac:dyDescent="0.25">
      <c r="A30" t="str">
        <f t="shared" ca="1" si="0"/>
        <v>Krisch7</v>
      </c>
      <c r="B30" t="s">
        <v>116</v>
      </c>
      <c r="C30" t="s">
        <v>117</v>
      </c>
      <c r="D30" t="s">
        <v>118</v>
      </c>
      <c r="E30" t="s">
        <v>119</v>
      </c>
      <c r="F30" t="str">
        <f t="shared" ca="1" si="1"/>
        <v>active</v>
      </c>
      <c r="G30" t="s">
        <v>1997</v>
      </c>
    </row>
    <row r="31" spans="1:7" x14ac:dyDescent="0.25">
      <c r="A31" t="str">
        <f t="shared" ca="1" si="0"/>
        <v>Gwelye6</v>
      </c>
      <c r="B31" t="s">
        <v>120</v>
      </c>
      <c r="C31" t="s">
        <v>121</v>
      </c>
      <c r="D31" t="s">
        <v>122</v>
      </c>
      <c r="E31" t="s">
        <v>123</v>
      </c>
      <c r="F31" t="str">
        <f t="shared" ca="1" si="1"/>
        <v>non-active</v>
      </c>
      <c r="G31" t="s">
        <v>1997</v>
      </c>
    </row>
    <row r="32" spans="1:7" x14ac:dyDescent="0.25">
      <c r="A32" t="str">
        <f t="shared" ca="1" si="0"/>
        <v>Benrga5</v>
      </c>
      <c r="B32" t="s">
        <v>124</v>
      </c>
      <c r="C32" t="s">
        <v>125</v>
      </c>
      <c r="D32" t="s">
        <v>126</v>
      </c>
      <c r="E32" t="s">
        <v>127</v>
      </c>
      <c r="F32" t="str">
        <f t="shared" ca="1" si="1"/>
        <v>active</v>
      </c>
      <c r="G32" t="s">
        <v>1997</v>
      </c>
    </row>
    <row r="33" spans="1:7" x14ac:dyDescent="0.25">
      <c r="A33" t="str">
        <f t="shared" ca="1" si="0"/>
        <v>TriOto5</v>
      </c>
      <c r="B33" t="s">
        <v>128</v>
      </c>
      <c r="C33" t="s">
        <v>129</v>
      </c>
      <c r="D33" t="s">
        <v>130</v>
      </c>
      <c r="E33" t="s">
        <v>131</v>
      </c>
      <c r="F33" t="str">
        <f t="shared" ca="1" si="1"/>
        <v>non-active</v>
      </c>
      <c r="G33" t="s">
        <v>1997</v>
      </c>
    </row>
    <row r="34" spans="1:7" x14ac:dyDescent="0.25">
      <c r="A34" t="str">
        <f t="shared" ca="1" si="0"/>
        <v>Emeers8</v>
      </c>
      <c r="B34" t="s">
        <v>132</v>
      </c>
      <c r="C34" t="s">
        <v>133</v>
      </c>
      <c r="D34" t="s">
        <v>134</v>
      </c>
      <c r="E34" t="s">
        <v>135</v>
      </c>
      <c r="F34" t="str">
        <f t="shared" ca="1" si="1"/>
        <v>non-active</v>
      </c>
      <c r="G34" t="s">
        <v>1997</v>
      </c>
    </row>
    <row r="35" spans="1:7" x14ac:dyDescent="0.25">
      <c r="A35" t="str">
        <f t="shared" ca="1" si="0"/>
        <v>Zanzaj1</v>
      </c>
      <c r="B35" t="s">
        <v>136</v>
      </c>
      <c r="C35" t="s">
        <v>137</v>
      </c>
      <c r="D35" t="s">
        <v>138</v>
      </c>
      <c r="E35" t="s">
        <v>139</v>
      </c>
      <c r="F35" t="str">
        <f t="shared" ca="1" si="1"/>
        <v>non-active</v>
      </c>
      <c r="G35" t="s">
        <v>1997</v>
      </c>
    </row>
    <row r="36" spans="1:7" x14ac:dyDescent="0.25">
      <c r="A36" t="str">
        <f t="shared" ca="1" si="0"/>
        <v>Shaael2</v>
      </c>
      <c r="B36" t="s">
        <v>140</v>
      </c>
      <c r="C36" t="s">
        <v>141</v>
      </c>
      <c r="D36" t="s">
        <v>142</v>
      </c>
      <c r="E36" t="s">
        <v>143</v>
      </c>
      <c r="F36" t="str">
        <f t="shared" ca="1" si="1"/>
        <v>non-active</v>
      </c>
      <c r="G36" t="s">
        <v>1997</v>
      </c>
    </row>
    <row r="37" spans="1:7" x14ac:dyDescent="0.25">
      <c r="A37" t="str">
        <f t="shared" ca="1" si="0"/>
        <v>Oresco10</v>
      </c>
      <c r="B37" t="s">
        <v>144</v>
      </c>
      <c r="C37" t="s">
        <v>145</v>
      </c>
      <c r="D37" t="s">
        <v>146</v>
      </c>
      <c r="E37" t="s">
        <v>147</v>
      </c>
      <c r="F37" t="str">
        <f t="shared" ca="1" si="1"/>
        <v>active</v>
      </c>
      <c r="G37" t="s">
        <v>1997</v>
      </c>
    </row>
    <row r="38" spans="1:7" x14ac:dyDescent="0.25">
      <c r="A38" t="str">
        <f t="shared" ca="1" si="0"/>
        <v>Catele8</v>
      </c>
      <c r="B38" t="s">
        <v>148</v>
      </c>
      <c r="C38" t="s">
        <v>149</v>
      </c>
      <c r="D38" t="s">
        <v>150</v>
      </c>
      <c r="E38" t="s">
        <v>151</v>
      </c>
      <c r="F38" t="str">
        <f t="shared" ca="1" si="1"/>
        <v>non-active</v>
      </c>
      <c r="G38" t="s">
        <v>1997</v>
      </c>
    </row>
    <row r="39" spans="1:7" x14ac:dyDescent="0.25">
      <c r="A39" t="str">
        <f t="shared" ca="1" si="0"/>
        <v>Pearie6</v>
      </c>
      <c r="B39" t="s">
        <v>152</v>
      </c>
      <c r="C39" t="s">
        <v>153</v>
      </c>
      <c r="D39" t="s">
        <v>154</v>
      </c>
      <c r="E39" t="s">
        <v>155</v>
      </c>
      <c r="F39" t="str">
        <f t="shared" ca="1" si="1"/>
        <v>active</v>
      </c>
      <c r="G39" t="s">
        <v>1997</v>
      </c>
    </row>
    <row r="40" spans="1:7" x14ac:dyDescent="0.25">
      <c r="A40" t="str">
        <f t="shared" ca="1" si="0"/>
        <v>Katumi8</v>
      </c>
      <c r="B40" t="s">
        <v>156</v>
      </c>
      <c r="C40" t="s">
        <v>157</v>
      </c>
      <c r="D40" t="s">
        <v>158</v>
      </c>
      <c r="E40" t="s">
        <v>159</v>
      </c>
      <c r="F40" t="str">
        <f t="shared" ca="1" si="1"/>
        <v>non-active</v>
      </c>
      <c r="G40" t="s">
        <v>1997</v>
      </c>
    </row>
    <row r="41" spans="1:7" x14ac:dyDescent="0.25">
      <c r="A41" t="str">
        <f t="shared" ca="1" si="0"/>
        <v>Suznda1</v>
      </c>
      <c r="B41" t="s">
        <v>160</v>
      </c>
      <c r="C41" t="s">
        <v>161</v>
      </c>
      <c r="D41" t="s">
        <v>162</v>
      </c>
      <c r="E41" s="1" t="s">
        <v>163</v>
      </c>
      <c r="F41" t="str">
        <f t="shared" ca="1" si="1"/>
        <v>active</v>
      </c>
      <c r="G41" t="s">
        <v>1997</v>
      </c>
    </row>
    <row r="42" spans="1:7" x14ac:dyDescent="0.25">
      <c r="A42" t="str">
        <f t="shared" ca="1" si="0"/>
        <v>Somgar6</v>
      </c>
      <c r="B42" t="s">
        <v>164</v>
      </c>
      <c r="C42" t="s">
        <v>165</v>
      </c>
      <c r="D42" t="s">
        <v>166</v>
      </c>
      <c r="E42" t="s">
        <v>167</v>
      </c>
      <c r="F42" t="str">
        <f t="shared" ca="1" si="1"/>
        <v>active</v>
      </c>
      <c r="G42" t="s">
        <v>1997</v>
      </c>
    </row>
    <row r="43" spans="1:7" x14ac:dyDescent="0.25">
      <c r="A43" t="str">
        <f t="shared" ca="1" si="0"/>
        <v>Keeich5</v>
      </c>
      <c r="B43" t="s">
        <v>168</v>
      </c>
      <c r="C43" t="s">
        <v>169</v>
      </c>
      <c r="D43" t="s">
        <v>170</v>
      </c>
      <c r="E43" t="s">
        <v>171</v>
      </c>
      <c r="F43" t="str">
        <f t="shared" ca="1" si="1"/>
        <v>non-active</v>
      </c>
      <c r="G43" t="s">
        <v>1997</v>
      </c>
    </row>
    <row r="44" spans="1:7" x14ac:dyDescent="0.25">
      <c r="A44" t="str">
        <f t="shared" ca="1" si="0"/>
        <v>Rupson9</v>
      </c>
      <c r="B44" t="s">
        <v>172</v>
      </c>
      <c r="C44" t="s">
        <v>173</v>
      </c>
      <c r="D44" t="s">
        <v>174</v>
      </c>
      <c r="E44" t="s">
        <v>175</v>
      </c>
      <c r="F44" t="str">
        <f t="shared" ca="1" si="1"/>
        <v>active</v>
      </c>
      <c r="G44" t="s">
        <v>1997</v>
      </c>
    </row>
    <row r="45" spans="1:7" x14ac:dyDescent="0.25">
      <c r="A45" t="str">
        <f t="shared" ca="1" si="0"/>
        <v>Alerch10</v>
      </c>
      <c r="B45" t="s">
        <v>176</v>
      </c>
      <c r="C45" t="s">
        <v>177</v>
      </c>
      <c r="D45" t="s">
        <v>178</v>
      </c>
      <c r="E45" t="s">
        <v>179</v>
      </c>
      <c r="F45" t="str">
        <f t="shared" ca="1" si="1"/>
        <v>active</v>
      </c>
      <c r="G45" t="s">
        <v>1997</v>
      </c>
    </row>
    <row r="46" spans="1:7" x14ac:dyDescent="0.25">
      <c r="A46" t="str">
        <f t="shared" ca="1" si="0"/>
        <v>Jamski4</v>
      </c>
      <c r="B46" t="s">
        <v>180</v>
      </c>
      <c r="C46" t="s">
        <v>181</v>
      </c>
      <c r="D46" t="s">
        <v>182</v>
      </c>
      <c r="E46" t="s">
        <v>183</v>
      </c>
      <c r="F46" t="str">
        <f t="shared" ca="1" si="1"/>
        <v>active</v>
      </c>
      <c r="G46" t="s">
        <v>1997</v>
      </c>
    </row>
    <row r="47" spans="1:7" x14ac:dyDescent="0.25">
      <c r="A47" t="str">
        <f t="shared" ca="1" si="0"/>
        <v>Luzoli8</v>
      </c>
      <c r="B47" t="s">
        <v>184</v>
      </c>
      <c r="C47" t="s">
        <v>185</v>
      </c>
      <c r="D47" t="s">
        <v>186</v>
      </c>
      <c r="E47" t="s">
        <v>187</v>
      </c>
      <c r="F47" t="str">
        <f t="shared" ca="1" si="1"/>
        <v>active</v>
      </c>
      <c r="G47" t="s">
        <v>1997</v>
      </c>
    </row>
    <row r="48" spans="1:7" x14ac:dyDescent="0.25">
      <c r="A48" t="str">
        <f t="shared" ca="1" si="0"/>
        <v>Janers9</v>
      </c>
      <c r="B48" t="s">
        <v>188</v>
      </c>
      <c r="C48" t="s">
        <v>189</v>
      </c>
      <c r="D48" t="s">
        <v>190</v>
      </c>
      <c r="E48" t="s">
        <v>191</v>
      </c>
      <c r="F48" t="str">
        <f t="shared" ca="1" si="1"/>
        <v>active</v>
      </c>
      <c r="G48" t="s">
        <v>1997</v>
      </c>
    </row>
    <row r="49" spans="1:7" x14ac:dyDescent="0.25">
      <c r="A49" t="str">
        <f t="shared" ca="1" si="0"/>
        <v>Lavsco10</v>
      </c>
      <c r="B49" t="s">
        <v>192</v>
      </c>
      <c r="C49" t="s">
        <v>193</v>
      </c>
      <c r="D49" t="s">
        <v>194</v>
      </c>
      <c r="E49" t="s">
        <v>195</v>
      </c>
      <c r="F49" t="str">
        <f t="shared" ca="1" si="1"/>
        <v>non-active</v>
      </c>
      <c r="G49" t="s">
        <v>1997</v>
      </c>
    </row>
    <row r="50" spans="1:7" x14ac:dyDescent="0.25">
      <c r="A50" t="str">
        <f t="shared" ca="1" si="0"/>
        <v>Honter8</v>
      </c>
      <c r="B50" t="s">
        <v>196</v>
      </c>
      <c r="C50" t="s">
        <v>197</v>
      </c>
      <c r="D50" t="s">
        <v>198</v>
      </c>
      <c r="E50" t="s">
        <v>199</v>
      </c>
      <c r="F50" t="str">
        <f t="shared" ca="1" si="1"/>
        <v>active</v>
      </c>
      <c r="G50" t="s">
        <v>1997</v>
      </c>
    </row>
    <row r="51" spans="1:7" x14ac:dyDescent="0.25">
      <c r="A51" t="str">
        <f t="shared" ca="1" si="0"/>
        <v>Jeaato3</v>
      </c>
      <c r="B51" t="s">
        <v>200</v>
      </c>
      <c r="C51" t="s">
        <v>201</v>
      </c>
      <c r="D51" t="s">
        <v>202</v>
      </c>
      <c r="E51" t="s">
        <v>203</v>
      </c>
      <c r="F51" t="str">
        <f t="shared" ca="1" si="1"/>
        <v>non-active</v>
      </c>
      <c r="G51" t="s">
        <v>1997</v>
      </c>
    </row>
    <row r="52" spans="1:7" x14ac:dyDescent="0.25">
      <c r="A52" t="str">
        <f t="shared" ca="1" si="0"/>
        <v>Katoft2</v>
      </c>
      <c r="B52" t="s">
        <v>204</v>
      </c>
      <c r="C52" t="s">
        <v>205</v>
      </c>
      <c r="D52" t="s">
        <v>206</v>
      </c>
      <c r="E52" t="s">
        <v>207</v>
      </c>
      <c r="F52" t="str">
        <f t="shared" ca="1" si="1"/>
        <v>active</v>
      </c>
      <c r="G52" t="s">
        <v>1997</v>
      </c>
    </row>
    <row r="53" spans="1:7" x14ac:dyDescent="0.25">
      <c r="A53" t="str">
        <f t="shared" ca="1" si="0"/>
        <v>Casros5</v>
      </c>
      <c r="B53" t="s">
        <v>208</v>
      </c>
      <c r="C53" t="s">
        <v>209</v>
      </c>
      <c r="D53" t="s">
        <v>210</v>
      </c>
      <c r="E53" t="s">
        <v>211</v>
      </c>
      <c r="F53" t="str">
        <f t="shared" ca="1" si="1"/>
        <v>active</v>
      </c>
      <c r="G53" t="s">
        <v>1997</v>
      </c>
    </row>
    <row r="54" spans="1:7" x14ac:dyDescent="0.25">
      <c r="A54" t="str">
        <f t="shared" ca="1" si="0"/>
        <v>Rolene7</v>
      </c>
      <c r="B54" t="s">
        <v>212</v>
      </c>
      <c r="C54" t="s">
        <v>213</v>
      </c>
      <c r="D54" t="s">
        <v>214</v>
      </c>
      <c r="E54" t="s">
        <v>215</v>
      </c>
      <c r="F54" t="str">
        <f t="shared" ca="1" si="1"/>
        <v>active</v>
      </c>
      <c r="G54" t="s">
        <v>1997</v>
      </c>
    </row>
    <row r="55" spans="1:7" x14ac:dyDescent="0.25">
      <c r="A55" t="str">
        <f t="shared" ca="1" si="0"/>
        <v>Darart5</v>
      </c>
      <c r="B55" t="s">
        <v>216</v>
      </c>
      <c r="C55" t="s">
        <v>217</v>
      </c>
      <c r="D55" t="s">
        <v>218</v>
      </c>
      <c r="E55" t="s">
        <v>219</v>
      </c>
      <c r="F55" t="str">
        <f t="shared" ca="1" si="1"/>
        <v>active</v>
      </c>
      <c r="G55" t="s">
        <v>1997</v>
      </c>
    </row>
    <row r="56" spans="1:7" x14ac:dyDescent="0.25">
      <c r="A56" t="str">
        <f t="shared" ca="1" si="0"/>
        <v>Cheize7</v>
      </c>
      <c r="B56" t="s">
        <v>220</v>
      </c>
      <c r="C56" t="s">
        <v>221</v>
      </c>
      <c r="D56" t="s">
        <v>222</v>
      </c>
      <c r="E56" t="s">
        <v>223</v>
      </c>
      <c r="F56" t="str">
        <f t="shared" ca="1" si="1"/>
        <v>non-active</v>
      </c>
      <c r="G56" t="s">
        <v>1997</v>
      </c>
    </row>
    <row r="57" spans="1:7" x14ac:dyDescent="0.25">
      <c r="A57" t="str">
        <f t="shared" ca="1" si="0"/>
        <v>Lynaro3</v>
      </c>
      <c r="B57" t="s">
        <v>224</v>
      </c>
      <c r="C57" t="s">
        <v>225</v>
      </c>
      <c r="D57" t="s">
        <v>226</v>
      </c>
      <c r="E57" s="1" t="s">
        <v>227</v>
      </c>
      <c r="F57" t="str">
        <f t="shared" ca="1" si="1"/>
        <v>non-active</v>
      </c>
      <c r="G57" t="s">
        <v>1997</v>
      </c>
    </row>
    <row r="58" spans="1:7" x14ac:dyDescent="0.25">
      <c r="A58" t="str">
        <f t="shared" ca="1" si="0"/>
        <v>Leilli1</v>
      </c>
      <c r="B58" t="s">
        <v>228</v>
      </c>
      <c r="C58" t="s">
        <v>229</v>
      </c>
      <c r="D58" t="s">
        <v>230</v>
      </c>
      <c r="E58" t="s">
        <v>231</v>
      </c>
      <c r="F58" t="str">
        <f t="shared" ca="1" si="1"/>
        <v>active</v>
      </c>
      <c r="G58" t="s">
        <v>1997</v>
      </c>
    </row>
    <row r="59" spans="1:7" x14ac:dyDescent="0.25">
      <c r="A59" t="str">
        <f t="shared" ca="1" si="0"/>
        <v>Delnie4</v>
      </c>
      <c r="B59" t="s">
        <v>232</v>
      </c>
      <c r="C59" t="s">
        <v>233</v>
      </c>
      <c r="D59" t="s">
        <v>234</v>
      </c>
      <c r="E59" t="s">
        <v>235</v>
      </c>
      <c r="F59" t="str">
        <f t="shared" ca="1" si="1"/>
        <v>non-active</v>
      </c>
      <c r="G59" t="s">
        <v>1997</v>
      </c>
    </row>
    <row r="60" spans="1:7" x14ac:dyDescent="0.25">
      <c r="A60" t="str">
        <f t="shared" ca="1" si="0"/>
        <v>Carrdt2</v>
      </c>
      <c r="B60" t="s">
        <v>236</v>
      </c>
      <c r="C60" t="s">
        <v>237</v>
      </c>
      <c r="D60" t="s">
        <v>238</v>
      </c>
      <c r="E60" t="s">
        <v>239</v>
      </c>
      <c r="F60" t="str">
        <f t="shared" ca="1" si="1"/>
        <v>non-active</v>
      </c>
      <c r="G60" t="s">
        <v>1997</v>
      </c>
    </row>
    <row r="61" spans="1:7" x14ac:dyDescent="0.25">
      <c r="A61" t="str">
        <f t="shared" ca="1" si="0"/>
        <v>Aliger7</v>
      </c>
      <c r="B61" t="s">
        <v>240</v>
      </c>
      <c r="C61" t="s">
        <v>241</v>
      </c>
      <c r="D61" t="s">
        <v>242</v>
      </c>
      <c r="E61" t="s">
        <v>243</v>
      </c>
      <c r="F61" t="str">
        <f t="shared" ca="1" si="1"/>
        <v>non-active</v>
      </c>
      <c r="G61" t="s">
        <v>1997</v>
      </c>
    </row>
    <row r="62" spans="1:7" x14ac:dyDescent="0.25">
      <c r="A62" t="str">
        <f t="shared" ca="1" si="0"/>
        <v>Donion9</v>
      </c>
      <c r="B62" t="s">
        <v>244</v>
      </c>
      <c r="C62" t="s">
        <v>245</v>
      </c>
      <c r="D62" t="s">
        <v>246</v>
      </c>
      <c r="E62" t="s">
        <v>247</v>
      </c>
      <c r="F62" t="str">
        <f t="shared" ca="1" si="1"/>
        <v>non-active</v>
      </c>
      <c r="G62" t="s">
        <v>1997</v>
      </c>
    </row>
    <row r="63" spans="1:7" x14ac:dyDescent="0.25">
      <c r="A63" t="str">
        <f t="shared" ca="1" si="0"/>
        <v>Louner10</v>
      </c>
      <c r="B63" t="s">
        <v>248</v>
      </c>
      <c r="C63" t="s">
        <v>249</v>
      </c>
      <c r="D63" t="s">
        <v>250</v>
      </c>
      <c r="E63" s="1" t="s">
        <v>251</v>
      </c>
      <c r="F63" t="str">
        <f t="shared" ca="1" si="1"/>
        <v>non-active</v>
      </c>
      <c r="G63" t="s">
        <v>1997</v>
      </c>
    </row>
    <row r="64" spans="1:7" x14ac:dyDescent="0.25">
      <c r="A64" t="str">
        <f t="shared" ca="1" si="0"/>
        <v>Doreze7</v>
      </c>
      <c r="B64" t="s">
        <v>252</v>
      </c>
      <c r="C64" t="s">
        <v>253</v>
      </c>
      <c r="D64" t="s">
        <v>254</v>
      </c>
      <c r="E64" t="s">
        <v>255</v>
      </c>
      <c r="F64" t="str">
        <f t="shared" ca="1" si="1"/>
        <v>non-active</v>
      </c>
      <c r="G64" t="s">
        <v>1997</v>
      </c>
    </row>
    <row r="65" spans="1:7" x14ac:dyDescent="0.25">
      <c r="A65" t="str">
        <f t="shared" ca="1" si="0"/>
        <v>Genorn5</v>
      </c>
      <c r="B65" t="s">
        <v>256</v>
      </c>
      <c r="C65" t="s">
        <v>257</v>
      </c>
      <c r="D65" t="s">
        <v>258</v>
      </c>
      <c r="E65" t="s">
        <v>259</v>
      </c>
      <c r="F65" t="str">
        <f t="shared" ca="1" si="1"/>
        <v>active</v>
      </c>
      <c r="G65" t="s">
        <v>1997</v>
      </c>
    </row>
    <row r="66" spans="1:7" x14ac:dyDescent="0.25">
      <c r="A66" t="str">
        <f t="shared" ca="1" si="0"/>
        <v>Aledge9</v>
      </c>
      <c r="B66" t="s">
        <v>260</v>
      </c>
      <c r="C66" t="s">
        <v>261</v>
      </c>
      <c r="D66" t="s">
        <v>262</v>
      </c>
      <c r="E66" t="s">
        <v>263</v>
      </c>
      <c r="F66" t="str">
        <f t="shared" ca="1" si="1"/>
        <v>active</v>
      </c>
      <c r="G66" t="s">
        <v>1997</v>
      </c>
    </row>
    <row r="67" spans="1:7" x14ac:dyDescent="0.25">
      <c r="A67" t="str">
        <f t="shared" ref="A67:A130" ca="1" si="2">CONCATENATE(LEFT(B67,3),RIGHT(C67,3),RANDBETWEEN(1,10))</f>
        <v>Vedkin4</v>
      </c>
      <c r="B67" t="s">
        <v>264</v>
      </c>
      <c r="C67" t="s">
        <v>265</v>
      </c>
      <c r="D67" t="s">
        <v>266</v>
      </c>
      <c r="E67" t="s">
        <v>267</v>
      </c>
      <c r="F67" t="str">
        <f t="shared" ref="F67:F130" ca="1" si="3">CHOOSE(RANDBETWEEN(1,2),"non-active","active")</f>
        <v>active</v>
      </c>
      <c r="G67" t="s">
        <v>1997</v>
      </c>
    </row>
    <row r="68" spans="1:7" x14ac:dyDescent="0.25">
      <c r="A68" t="str">
        <f t="shared" ca="1" si="2"/>
        <v>Craoot4</v>
      </c>
      <c r="B68" t="s">
        <v>268</v>
      </c>
      <c r="C68" t="s">
        <v>269</v>
      </c>
      <c r="D68" t="s">
        <v>270</v>
      </c>
      <c r="E68" t="s">
        <v>271</v>
      </c>
      <c r="F68" t="str">
        <f t="shared" ca="1" si="3"/>
        <v>active</v>
      </c>
      <c r="G68" t="s">
        <v>1997</v>
      </c>
    </row>
    <row r="69" spans="1:7" x14ac:dyDescent="0.25">
      <c r="A69" t="str">
        <f t="shared" ca="1" si="2"/>
        <v>Lauyan5</v>
      </c>
      <c r="B69" t="s">
        <v>272</v>
      </c>
      <c r="C69" t="s">
        <v>273</v>
      </c>
      <c r="D69" t="s">
        <v>274</v>
      </c>
      <c r="E69" t="s">
        <v>275</v>
      </c>
      <c r="F69" t="str">
        <f t="shared" ca="1" si="3"/>
        <v>active</v>
      </c>
      <c r="G69" t="s">
        <v>1997</v>
      </c>
    </row>
    <row r="70" spans="1:7" x14ac:dyDescent="0.25">
      <c r="A70" t="str">
        <f t="shared" ca="1" si="2"/>
        <v>Aarska7</v>
      </c>
      <c r="B70" t="s">
        <v>276</v>
      </c>
      <c r="C70" t="s">
        <v>277</v>
      </c>
      <c r="D70" t="s">
        <v>278</v>
      </c>
      <c r="E70" t="s">
        <v>279</v>
      </c>
      <c r="F70" t="str">
        <f t="shared" ca="1" si="3"/>
        <v>active</v>
      </c>
      <c r="G70" t="s">
        <v>1997</v>
      </c>
    </row>
    <row r="71" spans="1:7" x14ac:dyDescent="0.25">
      <c r="A71" t="str">
        <f t="shared" ca="1" si="2"/>
        <v>Frasky9</v>
      </c>
      <c r="B71" t="s">
        <v>280</v>
      </c>
      <c r="C71" t="s">
        <v>281</v>
      </c>
      <c r="D71" t="s">
        <v>282</v>
      </c>
      <c r="E71" t="s">
        <v>283</v>
      </c>
      <c r="F71" t="str">
        <f t="shared" ca="1" si="3"/>
        <v>non-active</v>
      </c>
      <c r="G71" t="s">
        <v>1997</v>
      </c>
    </row>
    <row r="72" spans="1:7" x14ac:dyDescent="0.25">
      <c r="A72" t="str">
        <f t="shared" ca="1" si="2"/>
        <v>Zenria6</v>
      </c>
      <c r="B72" t="s">
        <v>284</v>
      </c>
      <c r="C72" t="s">
        <v>285</v>
      </c>
      <c r="D72" t="s">
        <v>286</v>
      </c>
      <c r="E72" t="s">
        <v>287</v>
      </c>
      <c r="F72" t="str">
        <f t="shared" ca="1" si="3"/>
        <v>non-active</v>
      </c>
      <c r="G72" t="s">
        <v>1997</v>
      </c>
    </row>
    <row r="73" spans="1:7" x14ac:dyDescent="0.25">
      <c r="A73" t="str">
        <f t="shared" ca="1" si="2"/>
        <v>Briein10</v>
      </c>
      <c r="B73" t="s">
        <v>288</v>
      </c>
      <c r="C73" t="s">
        <v>289</v>
      </c>
      <c r="D73" t="s">
        <v>290</v>
      </c>
      <c r="E73" t="s">
        <v>291</v>
      </c>
      <c r="F73" t="str">
        <f t="shared" ca="1" si="3"/>
        <v>active</v>
      </c>
      <c r="G73" t="s">
        <v>1997</v>
      </c>
    </row>
    <row r="74" spans="1:7" x14ac:dyDescent="0.25">
      <c r="A74" t="str">
        <f t="shared" ca="1" si="2"/>
        <v>Jenzek10</v>
      </c>
      <c r="B74" t="s">
        <v>292</v>
      </c>
      <c r="C74" t="s">
        <v>293</v>
      </c>
      <c r="D74" t="s">
        <v>294</v>
      </c>
      <c r="E74" t="s">
        <v>295</v>
      </c>
      <c r="F74" t="str">
        <f t="shared" ca="1" si="3"/>
        <v>active</v>
      </c>
      <c r="G74" t="s">
        <v>1997</v>
      </c>
    </row>
    <row r="75" spans="1:7" x14ac:dyDescent="0.25">
      <c r="A75" t="str">
        <f t="shared" ca="1" si="2"/>
        <v>SelElm1</v>
      </c>
      <c r="B75" t="s">
        <v>296</v>
      </c>
      <c r="C75" t="s">
        <v>297</v>
      </c>
      <c r="D75" t="s">
        <v>298</v>
      </c>
      <c r="E75" t="s">
        <v>299</v>
      </c>
      <c r="F75" t="str">
        <f t="shared" ca="1" si="3"/>
        <v>active</v>
      </c>
      <c r="G75" t="s">
        <v>1997</v>
      </c>
    </row>
    <row r="76" spans="1:7" x14ac:dyDescent="0.25">
      <c r="A76" t="str">
        <f t="shared" ca="1" si="2"/>
        <v>Eleler7</v>
      </c>
      <c r="B76" t="s">
        <v>300</v>
      </c>
      <c r="C76" t="s">
        <v>301</v>
      </c>
      <c r="D76" t="s">
        <v>302</v>
      </c>
      <c r="E76" t="s">
        <v>303</v>
      </c>
      <c r="F76" t="str">
        <f t="shared" ca="1" si="3"/>
        <v>non-active</v>
      </c>
      <c r="G76" t="s">
        <v>1997</v>
      </c>
    </row>
    <row r="77" spans="1:7" x14ac:dyDescent="0.25">
      <c r="A77" t="str">
        <f t="shared" ca="1" si="2"/>
        <v>Nadjie8</v>
      </c>
      <c r="B77" t="s">
        <v>304</v>
      </c>
      <c r="C77" t="s">
        <v>305</v>
      </c>
      <c r="D77" t="s">
        <v>306</v>
      </c>
      <c r="E77" t="s">
        <v>307</v>
      </c>
      <c r="F77" t="str">
        <f t="shared" ca="1" si="3"/>
        <v>active</v>
      </c>
      <c r="G77" t="s">
        <v>1997</v>
      </c>
    </row>
    <row r="78" spans="1:7" x14ac:dyDescent="0.25">
      <c r="A78" t="str">
        <f t="shared" ca="1" si="2"/>
        <v>Krilet7</v>
      </c>
      <c r="B78" t="s">
        <v>308</v>
      </c>
      <c r="C78" t="s">
        <v>309</v>
      </c>
      <c r="D78" t="s">
        <v>310</v>
      </c>
      <c r="E78" t="s">
        <v>311</v>
      </c>
      <c r="F78" t="str">
        <f t="shared" ca="1" si="3"/>
        <v>active</v>
      </c>
      <c r="G78" t="s">
        <v>1997</v>
      </c>
    </row>
    <row r="79" spans="1:7" x14ac:dyDescent="0.25">
      <c r="A79" t="str">
        <f t="shared" ca="1" si="2"/>
        <v>Meluer6</v>
      </c>
      <c r="B79" t="s">
        <v>312</v>
      </c>
      <c r="C79" t="s">
        <v>313</v>
      </c>
      <c r="D79" t="s">
        <v>314</v>
      </c>
      <c r="E79" t="s">
        <v>315</v>
      </c>
      <c r="F79" t="str">
        <f t="shared" ca="1" si="3"/>
        <v>non-active</v>
      </c>
      <c r="G79" t="s">
        <v>1997</v>
      </c>
    </row>
    <row r="80" spans="1:7" x14ac:dyDescent="0.25">
      <c r="A80" t="str">
        <f t="shared" ca="1" si="2"/>
        <v>Kirand9</v>
      </c>
      <c r="B80" t="s">
        <v>316</v>
      </c>
      <c r="C80" t="s">
        <v>317</v>
      </c>
      <c r="D80" t="s">
        <v>318</v>
      </c>
      <c r="E80" t="s">
        <v>319</v>
      </c>
      <c r="F80" t="str">
        <f t="shared" ca="1" si="3"/>
        <v>non-active</v>
      </c>
      <c r="G80" t="s">
        <v>1997</v>
      </c>
    </row>
    <row r="81" spans="1:7" x14ac:dyDescent="0.25">
      <c r="A81" t="str">
        <f t="shared" ca="1" si="2"/>
        <v>Kenans3</v>
      </c>
      <c r="B81" t="s">
        <v>320</v>
      </c>
      <c r="C81" t="s">
        <v>321</v>
      </c>
      <c r="D81" t="s">
        <v>322</v>
      </c>
      <c r="E81" t="s">
        <v>323</v>
      </c>
      <c r="F81" t="str">
        <f t="shared" ca="1" si="3"/>
        <v>non-active</v>
      </c>
      <c r="G81" t="s">
        <v>1997</v>
      </c>
    </row>
    <row r="82" spans="1:7" x14ac:dyDescent="0.25">
      <c r="A82" t="str">
        <f t="shared" ca="1" si="2"/>
        <v>Danatz10</v>
      </c>
      <c r="B82" t="s">
        <v>324</v>
      </c>
      <c r="C82" t="s">
        <v>325</v>
      </c>
      <c r="D82" t="s">
        <v>326</v>
      </c>
      <c r="E82" t="s">
        <v>327</v>
      </c>
      <c r="F82" t="str">
        <f t="shared" ca="1" si="3"/>
        <v>non-active</v>
      </c>
      <c r="G82" t="s">
        <v>1997</v>
      </c>
    </row>
    <row r="83" spans="1:7" x14ac:dyDescent="0.25">
      <c r="A83" t="str">
        <f t="shared" ca="1" si="2"/>
        <v>Milrkl9</v>
      </c>
      <c r="B83" t="s">
        <v>328</v>
      </c>
      <c r="C83" t="s">
        <v>329</v>
      </c>
      <c r="D83" t="s">
        <v>330</v>
      </c>
      <c r="E83" t="s">
        <v>331</v>
      </c>
      <c r="F83" t="str">
        <f t="shared" ca="1" si="3"/>
        <v>active</v>
      </c>
      <c r="G83" t="s">
        <v>1997</v>
      </c>
    </row>
    <row r="84" spans="1:7" x14ac:dyDescent="0.25">
      <c r="A84" t="str">
        <f t="shared" ca="1" si="2"/>
        <v>Moidir4</v>
      </c>
      <c r="B84" t="s">
        <v>332</v>
      </c>
      <c r="C84" t="s">
        <v>333</v>
      </c>
      <c r="D84" t="s">
        <v>334</v>
      </c>
      <c r="E84" t="s">
        <v>335</v>
      </c>
      <c r="F84" t="str">
        <f t="shared" ca="1" si="3"/>
        <v>active</v>
      </c>
      <c r="G84" t="s">
        <v>1997</v>
      </c>
    </row>
    <row r="85" spans="1:7" x14ac:dyDescent="0.25">
      <c r="A85" t="str">
        <f t="shared" ca="1" si="2"/>
        <v>Retazi3</v>
      </c>
      <c r="B85" t="s">
        <v>336</v>
      </c>
      <c r="C85" t="s">
        <v>337</v>
      </c>
      <c r="D85" t="s">
        <v>338</v>
      </c>
      <c r="E85" t="s">
        <v>339</v>
      </c>
      <c r="F85" t="str">
        <f t="shared" ca="1" si="3"/>
        <v>non-active</v>
      </c>
      <c r="G85" t="s">
        <v>1997</v>
      </c>
    </row>
    <row r="86" spans="1:7" x14ac:dyDescent="0.25">
      <c r="A86" t="str">
        <f t="shared" ca="1" si="2"/>
        <v>Briley6</v>
      </c>
      <c r="B86" t="s">
        <v>340</v>
      </c>
      <c r="C86" t="s">
        <v>341</v>
      </c>
      <c r="D86" t="s">
        <v>342</v>
      </c>
      <c r="E86" t="s">
        <v>343</v>
      </c>
      <c r="F86" t="str">
        <f t="shared" ca="1" si="3"/>
        <v>active</v>
      </c>
      <c r="G86" t="s">
        <v>1997</v>
      </c>
    </row>
    <row r="87" spans="1:7" x14ac:dyDescent="0.25">
      <c r="A87" t="str">
        <f t="shared" ca="1" si="2"/>
        <v>Lealka2</v>
      </c>
      <c r="B87" t="s">
        <v>344</v>
      </c>
      <c r="C87" t="s">
        <v>345</v>
      </c>
      <c r="D87" t="s">
        <v>346</v>
      </c>
      <c r="E87" t="s">
        <v>347</v>
      </c>
      <c r="F87" t="str">
        <f t="shared" ca="1" si="3"/>
        <v>non-active</v>
      </c>
      <c r="G87" t="s">
        <v>1997</v>
      </c>
    </row>
    <row r="88" spans="1:7" x14ac:dyDescent="0.25">
      <c r="A88" t="str">
        <f t="shared" ca="1" si="2"/>
        <v>Ediera6</v>
      </c>
      <c r="B88" t="s">
        <v>348</v>
      </c>
      <c r="C88" t="s">
        <v>349</v>
      </c>
      <c r="D88" t="s">
        <v>350</v>
      </c>
      <c r="E88" t="s">
        <v>351</v>
      </c>
      <c r="F88" t="str">
        <f t="shared" ca="1" si="3"/>
        <v>non-active</v>
      </c>
      <c r="G88" t="s">
        <v>1997</v>
      </c>
    </row>
    <row r="89" spans="1:7" x14ac:dyDescent="0.25">
      <c r="A89" t="str">
        <f t="shared" ca="1" si="2"/>
        <v>Bressi9</v>
      </c>
      <c r="B89" t="s">
        <v>352</v>
      </c>
      <c r="C89" t="s">
        <v>353</v>
      </c>
      <c r="D89" t="s">
        <v>354</v>
      </c>
      <c r="E89" t="s">
        <v>355</v>
      </c>
      <c r="F89" t="str">
        <f t="shared" ca="1" si="3"/>
        <v>active</v>
      </c>
      <c r="G89" t="s">
        <v>1997</v>
      </c>
    </row>
    <row r="90" spans="1:7" x14ac:dyDescent="0.25">
      <c r="A90" t="str">
        <f t="shared" ca="1" si="2"/>
        <v>Jarols8</v>
      </c>
      <c r="B90" t="s">
        <v>356</v>
      </c>
      <c r="C90" t="s">
        <v>357</v>
      </c>
      <c r="D90" t="s">
        <v>358</v>
      </c>
      <c r="E90" t="s">
        <v>359</v>
      </c>
      <c r="F90" t="str">
        <f t="shared" ca="1" si="3"/>
        <v>active</v>
      </c>
      <c r="G90" t="s">
        <v>1997</v>
      </c>
    </row>
    <row r="91" spans="1:7" x14ac:dyDescent="0.25">
      <c r="A91" t="str">
        <f t="shared" ca="1" si="2"/>
        <v>Felski2</v>
      </c>
      <c r="B91" t="s">
        <v>360</v>
      </c>
      <c r="C91" t="s">
        <v>361</v>
      </c>
      <c r="D91" t="s">
        <v>362</v>
      </c>
      <c r="E91" t="s">
        <v>363</v>
      </c>
      <c r="F91" t="str">
        <f t="shared" ca="1" si="3"/>
        <v>active</v>
      </c>
      <c r="G91" t="s">
        <v>1997</v>
      </c>
    </row>
    <row r="92" spans="1:7" x14ac:dyDescent="0.25">
      <c r="A92" t="str">
        <f t="shared" ca="1" si="2"/>
        <v>Gerius4</v>
      </c>
      <c r="B92" t="s">
        <v>364</v>
      </c>
      <c r="C92" t="s">
        <v>365</v>
      </c>
      <c r="D92" t="s">
        <v>366</v>
      </c>
      <c r="E92" t="s">
        <v>367</v>
      </c>
      <c r="F92" t="str">
        <f t="shared" ca="1" si="3"/>
        <v>non-active</v>
      </c>
      <c r="G92" t="s">
        <v>1997</v>
      </c>
    </row>
    <row r="93" spans="1:7" x14ac:dyDescent="0.25">
      <c r="A93" t="str">
        <f t="shared" ca="1" si="2"/>
        <v>Alfleb6</v>
      </c>
      <c r="B93" t="s">
        <v>368</v>
      </c>
      <c r="C93" t="s">
        <v>369</v>
      </c>
      <c r="D93" t="s">
        <v>370</v>
      </c>
      <c r="E93" t="s">
        <v>371</v>
      </c>
      <c r="F93" t="str">
        <f t="shared" ca="1" si="3"/>
        <v>non-active</v>
      </c>
      <c r="G93" t="s">
        <v>1997</v>
      </c>
    </row>
    <row r="94" spans="1:7" x14ac:dyDescent="0.25">
      <c r="A94" t="str">
        <f t="shared" ca="1" si="2"/>
        <v>Leaock10</v>
      </c>
      <c r="B94" t="s">
        <v>372</v>
      </c>
      <c r="C94" t="s">
        <v>373</v>
      </c>
      <c r="D94" t="s">
        <v>374</v>
      </c>
      <c r="E94" t="s">
        <v>375</v>
      </c>
      <c r="F94" t="str">
        <f t="shared" ca="1" si="3"/>
        <v>non-active</v>
      </c>
      <c r="G94" t="s">
        <v>1997</v>
      </c>
    </row>
    <row r="95" spans="1:7" x14ac:dyDescent="0.25">
      <c r="A95" t="str">
        <f t="shared" ca="1" si="2"/>
        <v>Jacsso5</v>
      </c>
      <c r="B95" t="s">
        <v>376</v>
      </c>
      <c r="C95" t="s">
        <v>377</v>
      </c>
      <c r="D95" t="s">
        <v>378</v>
      </c>
      <c r="E95" t="s">
        <v>379</v>
      </c>
      <c r="F95" t="str">
        <f t="shared" ca="1" si="3"/>
        <v>non-active</v>
      </c>
      <c r="G95" t="s">
        <v>1997</v>
      </c>
    </row>
    <row r="96" spans="1:7" x14ac:dyDescent="0.25">
      <c r="A96" t="str">
        <f t="shared" ca="1" si="2"/>
        <v>Jonpps7</v>
      </c>
      <c r="B96" t="s">
        <v>380</v>
      </c>
      <c r="C96" t="s">
        <v>381</v>
      </c>
      <c r="D96" t="s">
        <v>382</v>
      </c>
      <c r="E96" t="s">
        <v>383</v>
      </c>
      <c r="F96" t="str">
        <f t="shared" ca="1" si="3"/>
        <v>active</v>
      </c>
      <c r="G96" t="s">
        <v>1997</v>
      </c>
    </row>
    <row r="97" spans="1:7" x14ac:dyDescent="0.25">
      <c r="A97" t="str">
        <f t="shared" ca="1" si="2"/>
        <v>Roslin2</v>
      </c>
      <c r="B97" t="s">
        <v>384</v>
      </c>
      <c r="C97" t="s">
        <v>385</v>
      </c>
      <c r="D97" t="s">
        <v>386</v>
      </c>
      <c r="E97" s="1" t="s">
        <v>387</v>
      </c>
      <c r="F97" t="str">
        <f t="shared" ca="1" si="3"/>
        <v>active</v>
      </c>
      <c r="G97" t="s">
        <v>1997</v>
      </c>
    </row>
    <row r="98" spans="1:7" x14ac:dyDescent="0.25">
      <c r="A98" t="str">
        <f t="shared" ca="1" si="2"/>
        <v>Johery7</v>
      </c>
      <c r="B98" t="s">
        <v>388</v>
      </c>
      <c r="C98" t="s">
        <v>389</v>
      </c>
      <c r="D98" t="s">
        <v>390</v>
      </c>
      <c r="E98" t="s">
        <v>391</v>
      </c>
      <c r="F98" t="str">
        <f t="shared" ca="1" si="3"/>
        <v>non-active</v>
      </c>
      <c r="G98" t="s">
        <v>1997</v>
      </c>
    </row>
    <row r="99" spans="1:7" x14ac:dyDescent="0.25">
      <c r="A99" t="str">
        <f t="shared" ca="1" si="2"/>
        <v>Ellton7</v>
      </c>
      <c r="B99" t="s">
        <v>392</v>
      </c>
      <c r="C99" t="s">
        <v>393</v>
      </c>
      <c r="D99" t="s">
        <v>394</v>
      </c>
      <c r="E99" t="s">
        <v>395</v>
      </c>
      <c r="F99" t="str">
        <f t="shared" ca="1" si="3"/>
        <v>active</v>
      </c>
      <c r="G99" t="s">
        <v>1997</v>
      </c>
    </row>
    <row r="100" spans="1:7" x14ac:dyDescent="0.25">
      <c r="A100" t="str">
        <f t="shared" ca="1" si="2"/>
        <v>Gerrra4</v>
      </c>
      <c r="B100" t="s">
        <v>396</v>
      </c>
      <c r="C100" t="s">
        <v>397</v>
      </c>
      <c r="D100" t="s">
        <v>398</v>
      </c>
      <c r="E100" t="s">
        <v>399</v>
      </c>
      <c r="F100" t="str">
        <f t="shared" ca="1" si="3"/>
        <v>active</v>
      </c>
      <c r="G100" t="s">
        <v>1997</v>
      </c>
    </row>
    <row r="101" spans="1:7" x14ac:dyDescent="0.25">
      <c r="A101" t="str">
        <f t="shared" ca="1" si="2"/>
        <v>Rossma4</v>
      </c>
      <c r="B101" t="s">
        <v>400</v>
      </c>
      <c r="C101" t="s">
        <v>401</v>
      </c>
      <c r="D101" t="s">
        <v>402</v>
      </c>
      <c r="E101" t="s">
        <v>403</v>
      </c>
      <c r="F101" t="str">
        <f t="shared" ca="1" si="3"/>
        <v>active</v>
      </c>
      <c r="G101" t="s">
        <v>1997</v>
      </c>
    </row>
    <row r="102" spans="1:7" x14ac:dyDescent="0.25">
      <c r="A102" t="str">
        <f t="shared" ca="1" si="2"/>
        <v>Eveuse6</v>
      </c>
      <c r="B102" t="s">
        <v>404</v>
      </c>
      <c r="C102" t="s">
        <v>405</v>
      </c>
      <c r="D102" t="s">
        <v>406</v>
      </c>
      <c r="E102" t="s">
        <v>407</v>
      </c>
      <c r="F102" t="str">
        <f t="shared" ca="1" si="3"/>
        <v>non-active</v>
      </c>
      <c r="G102" t="s">
        <v>1997</v>
      </c>
    </row>
    <row r="103" spans="1:7" x14ac:dyDescent="0.25">
      <c r="A103" t="str">
        <f t="shared" ca="1" si="2"/>
        <v>Lauett9</v>
      </c>
      <c r="B103" t="s">
        <v>408</v>
      </c>
      <c r="C103" t="s">
        <v>409</v>
      </c>
      <c r="D103" t="s">
        <v>410</v>
      </c>
      <c r="E103" t="s">
        <v>411</v>
      </c>
      <c r="F103" t="str">
        <f t="shared" ca="1" si="3"/>
        <v>non-active</v>
      </c>
      <c r="G103" t="s">
        <v>1997</v>
      </c>
    </row>
    <row r="104" spans="1:7" x14ac:dyDescent="0.25">
      <c r="A104" t="str">
        <f t="shared" ca="1" si="2"/>
        <v>Tegoff6</v>
      </c>
      <c r="B104" t="s">
        <v>412</v>
      </c>
      <c r="C104" t="s">
        <v>413</v>
      </c>
      <c r="D104" t="s">
        <v>414</v>
      </c>
      <c r="E104" t="s">
        <v>415</v>
      </c>
      <c r="F104" t="str">
        <f t="shared" ca="1" si="3"/>
        <v>active</v>
      </c>
      <c r="G104" t="s">
        <v>1997</v>
      </c>
    </row>
    <row r="105" spans="1:7" x14ac:dyDescent="0.25">
      <c r="A105" t="str">
        <f t="shared" ca="1" si="2"/>
        <v>Trauro4</v>
      </c>
      <c r="B105" t="s">
        <v>416</v>
      </c>
      <c r="C105" t="s">
        <v>417</v>
      </c>
      <c r="D105" t="s">
        <v>418</v>
      </c>
      <c r="E105" t="s">
        <v>419</v>
      </c>
      <c r="F105" t="str">
        <f t="shared" ca="1" si="3"/>
        <v>active</v>
      </c>
      <c r="G105" t="s">
        <v>1997</v>
      </c>
    </row>
    <row r="106" spans="1:7" x14ac:dyDescent="0.25">
      <c r="A106" t="str">
        <f t="shared" ca="1" si="2"/>
        <v>Mereck1</v>
      </c>
      <c r="B106" t="s">
        <v>420</v>
      </c>
      <c r="C106" t="s">
        <v>421</v>
      </c>
      <c r="D106" t="s">
        <v>422</v>
      </c>
      <c r="E106" t="s">
        <v>423</v>
      </c>
      <c r="F106" t="str">
        <f t="shared" ca="1" si="3"/>
        <v>active</v>
      </c>
      <c r="G106" t="s">
        <v>1997</v>
      </c>
    </row>
    <row r="107" spans="1:7" x14ac:dyDescent="0.25">
      <c r="A107" t="str">
        <f t="shared" ca="1" si="2"/>
        <v>Clanon5</v>
      </c>
      <c r="B107" t="s">
        <v>424</v>
      </c>
      <c r="C107" t="s">
        <v>425</v>
      </c>
      <c r="D107" t="s">
        <v>426</v>
      </c>
      <c r="E107" s="1" t="s">
        <v>427</v>
      </c>
      <c r="F107" t="str">
        <f t="shared" ca="1" si="3"/>
        <v>active</v>
      </c>
      <c r="G107" t="s">
        <v>1997</v>
      </c>
    </row>
    <row r="108" spans="1:7" x14ac:dyDescent="0.25">
      <c r="A108" t="str">
        <f t="shared" ca="1" si="2"/>
        <v>Rebley7</v>
      </c>
      <c r="B108" t="s">
        <v>428</v>
      </c>
      <c r="C108" t="s">
        <v>429</v>
      </c>
      <c r="D108" t="s">
        <v>430</v>
      </c>
      <c r="E108" t="s">
        <v>431</v>
      </c>
      <c r="F108" t="str">
        <f t="shared" ca="1" si="3"/>
        <v>non-active</v>
      </c>
      <c r="G108" t="s">
        <v>1997</v>
      </c>
    </row>
    <row r="109" spans="1:7" x14ac:dyDescent="0.25">
      <c r="A109" t="str">
        <f t="shared" ca="1" si="2"/>
        <v>Nilell1</v>
      </c>
      <c r="B109" t="s">
        <v>432</v>
      </c>
      <c r="C109" t="s">
        <v>433</v>
      </c>
      <c r="D109" t="s">
        <v>434</v>
      </c>
      <c r="E109" t="s">
        <v>435</v>
      </c>
      <c r="F109" t="str">
        <f t="shared" ca="1" si="3"/>
        <v>active</v>
      </c>
      <c r="G109" t="s">
        <v>1997</v>
      </c>
    </row>
    <row r="110" spans="1:7" x14ac:dyDescent="0.25">
      <c r="A110" t="str">
        <f t="shared" ca="1" si="2"/>
        <v>Samnes8</v>
      </c>
      <c r="B110" t="s">
        <v>436</v>
      </c>
      <c r="C110" t="s">
        <v>437</v>
      </c>
      <c r="D110" t="s">
        <v>438</v>
      </c>
      <c r="E110" t="s">
        <v>439</v>
      </c>
      <c r="F110" t="str">
        <f t="shared" ca="1" si="3"/>
        <v>active</v>
      </c>
      <c r="G110" t="s">
        <v>1997</v>
      </c>
    </row>
    <row r="111" spans="1:7" x14ac:dyDescent="0.25">
      <c r="A111" t="str">
        <f t="shared" ca="1" si="2"/>
        <v>Ivetes3</v>
      </c>
      <c r="B111" t="s">
        <v>440</v>
      </c>
      <c r="C111" t="s">
        <v>441</v>
      </c>
      <c r="D111" t="s">
        <v>442</v>
      </c>
      <c r="E111" t="s">
        <v>443</v>
      </c>
      <c r="F111" t="str">
        <f t="shared" ca="1" si="3"/>
        <v>non-active</v>
      </c>
      <c r="G111" t="s">
        <v>1997</v>
      </c>
    </row>
    <row r="112" spans="1:7" x14ac:dyDescent="0.25">
      <c r="A112" t="str">
        <f t="shared" ca="1" si="2"/>
        <v>Merjen1</v>
      </c>
      <c r="B112" t="s">
        <v>444</v>
      </c>
      <c r="C112" t="s">
        <v>445</v>
      </c>
      <c r="D112" t="s">
        <v>446</v>
      </c>
      <c r="E112" t="s">
        <v>447</v>
      </c>
      <c r="F112" t="str">
        <f t="shared" ca="1" si="3"/>
        <v>non-active</v>
      </c>
      <c r="G112" t="s">
        <v>1997</v>
      </c>
    </row>
    <row r="113" spans="1:7" x14ac:dyDescent="0.25">
      <c r="A113" t="str">
        <f t="shared" ca="1" si="2"/>
        <v>Giaers3</v>
      </c>
      <c r="B113" t="s">
        <v>448</v>
      </c>
      <c r="C113" t="s">
        <v>449</v>
      </c>
      <c r="D113" t="s">
        <v>450</v>
      </c>
      <c r="E113" t="s">
        <v>451</v>
      </c>
      <c r="F113" t="str">
        <f t="shared" ca="1" si="3"/>
        <v>active</v>
      </c>
      <c r="G113" t="s">
        <v>1997</v>
      </c>
    </row>
    <row r="114" spans="1:7" x14ac:dyDescent="0.25">
      <c r="A114" t="str">
        <f t="shared" ca="1" si="2"/>
        <v>Hymzee1</v>
      </c>
      <c r="B114" t="s">
        <v>452</v>
      </c>
      <c r="C114" t="s">
        <v>453</v>
      </c>
      <c r="D114" t="s">
        <v>454</v>
      </c>
      <c r="E114" t="s">
        <v>455</v>
      </c>
      <c r="F114" t="str">
        <f t="shared" ca="1" si="3"/>
        <v>non-active</v>
      </c>
      <c r="G114" t="s">
        <v>1997</v>
      </c>
    </row>
    <row r="115" spans="1:7" x14ac:dyDescent="0.25">
      <c r="A115" t="str">
        <f t="shared" ca="1" si="2"/>
        <v>Buccci3</v>
      </c>
      <c r="B115" t="s">
        <v>456</v>
      </c>
      <c r="C115" t="s">
        <v>457</v>
      </c>
      <c r="D115" t="s">
        <v>458</v>
      </c>
      <c r="E115" t="s">
        <v>459</v>
      </c>
      <c r="F115" t="str">
        <f t="shared" ca="1" si="3"/>
        <v>non-active</v>
      </c>
      <c r="G115" t="s">
        <v>1997</v>
      </c>
    </row>
    <row r="116" spans="1:7" x14ac:dyDescent="0.25">
      <c r="A116" t="str">
        <f t="shared" ca="1" si="2"/>
        <v>Kencht3</v>
      </c>
      <c r="B116" t="s">
        <v>460</v>
      </c>
      <c r="C116" t="s">
        <v>461</v>
      </c>
      <c r="D116" t="s">
        <v>462</v>
      </c>
      <c r="E116" s="1" t="s">
        <v>463</v>
      </c>
      <c r="F116" t="str">
        <f t="shared" ca="1" si="3"/>
        <v>non-active</v>
      </c>
      <c r="G116" t="s">
        <v>1997</v>
      </c>
    </row>
    <row r="117" spans="1:7" x14ac:dyDescent="0.25">
      <c r="A117" t="str">
        <f t="shared" ca="1" si="2"/>
        <v>TabBai5</v>
      </c>
      <c r="B117" t="s">
        <v>464</v>
      </c>
      <c r="C117" t="s">
        <v>465</v>
      </c>
      <c r="D117" t="s">
        <v>466</v>
      </c>
      <c r="E117" t="s">
        <v>467</v>
      </c>
      <c r="F117" t="str">
        <f t="shared" ca="1" si="3"/>
        <v>non-active</v>
      </c>
      <c r="G117" t="s">
        <v>1997</v>
      </c>
    </row>
    <row r="118" spans="1:7" x14ac:dyDescent="0.25">
      <c r="A118" t="str">
        <f t="shared" ca="1" si="2"/>
        <v>Aloper5</v>
      </c>
      <c r="B118" t="s">
        <v>468</v>
      </c>
      <c r="C118" t="s">
        <v>469</v>
      </c>
      <c r="D118" t="s">
        <v>470</v>
      </c>
      <c r="E118" t="s">
        <v>471</v>
      </c>
      <c r="F118" t="str">
        <f t="shared" ca="1" si="3"/>
        <v>non-active</v>
      </c>
      <c r="G118" t="s">
        <v>1997</v>
      </c>
    </row>
    <row r="119" spans="1:7" x14ac:dyDescent="0.25">
      <c r="A119" t="str">
        <f t="shared" ca="1" si="2"/>
        <v>Alolek2</v>
      </c>
      <c r="B119" t="s">
        <v>472</v>
      </c>
      <c r="C119" t="s">
        <v>473</v>
      </c>
      <c r="D119" t="s">
        <v>474</v>
      </c>
      <c r="E119" t="s">
        <v>475</v>
      </c>
      <c r="F119" t="str">
        <f t="shared" ca="1" si="3"/>
        <v>active</v>
      </c>
      <c r="G119" t="s">
        <v>1997</v>
      </c>
    </row>
    <row r="120" spans="1:7" x14ac:dyDescent="0.25">
      <c r="A120" t="str">
        <f t="shared" ca="1" si="2"/>
        <v>Sontta3</v>
      </c>
      <c r="B120" t="s">
        <v>476</v>
      </c>
      <c r="C120" t="s">
        <v>477</v>
      </c>
      <c r="D120" t="s">
        <v>478</v>
      </c>
      <c r="E120" t="s">
        <v>479</v>
      </c>
      <c r="F120" t="str">
        <f t="shared" ca="1" si="3"/>
        <v>active</v>
      </c>
      <c r="G120" t="s">
        <v>1997</v>
      </c>
    </row>
    <row r="121" spans="1:7" x14ac:dyDescent="0.25">
      <c r="A121" t="str">
        <f t="shared" ca="1" si="2"/>
        <v>Jesuck5</v>
      </c>
      <c r="B121" t="s">
        <v>480</v>
      </c>
      <c r="C121" t="s">
        <v>481</v>
      </c>
      <c r="D121" t="s">
        <v>482</v>
      </c>
      <c r="E121" t="s">
        <v>483</v>
      </c>
      <c r="F121" t="str">
        <f t="shared" ca="1" si="3"/>
        <v>active</v>
      </c>
      <c r="G121" t="s">
        <v>1997</v>
      </c>
    </row>
    <row r="122" spans="1:7" x14ac:dyDescent="0.25">
      <c r="A122" t="str">
        <f t="shared" ca="1" si="2"/>
        <v>Annich2</v>
      </c>
      <c r="B122" t="s">
        <v>484</v>
      </c>
      <c r="C122" t="s">
        <v>485</v>
      </c>
      <c r="D122" t="s">
        <v>486</v>
      </c>
      <c r="E122" t="s">
        <v>487</v>
      </c>
      <c r="F122" t="str">
        <f t="shared" ca="1" si="3"/>
        <v>non-active</v>
      </c>
      <c r="G122" t="s">
        <v>1997</v>
      </c>
    </row>
    <row r="123" spans="1:7" x14ac:dyDescent="0.25">
      <c r="A123" t="str">
        <f t="shared" ca="1" si="2"/>
        <v>Delman9</v>
      </c>
      <c r="B123" t="s">
        <v>488</v>
      </c>
      <c r="C123" t="s">
        <v>489</v>
      </c>
      <c r="D123" t="s">
        <v>490</v>
      </c>
      <c r="E123" t="s">
        <v>491</v>
      </c>
      <c r="F123" t="str">
        <f t="shared" ca="1" si="3"/>
        <v>active</v>
      </c>
      <c r="G123" t="s">
        <v>1997</v>
      </c>
    </row>
    <row r="124" spans="1:7" x14ac:dyDescent="0.25">
      <c r="A124" t="str">
        <f t="shared" ca="1" si="2"/>
        <v>Iraini9</v>
      </c>
      <c r="B124" t="s">
        <v>492</v>
      </c>
      <c r="C124" t="s">
        <v>493</v>
      </c>
      <c r="D124" t="s">
        <v>494</v>
      </c>
      <c r="E124" t="s">
        <v>495</v>
      </c>
      <c r="F124" t="str">
        <f t="shared" ca="1" si="3"/>
        <v>active</v>
      </c>
      <c r="G124" t="s">
        <v>1997</v>
      </c>
    </row>
    <row r="125" spans="1:7" x14ac:dyDescent="0.25">
      <c r="A125" t="str">
        <f t="shared" ca="1" si="2"/>
        <v>Alonga5</v>
      </c>
      <c r="B125" t="s">
        <v>496</v>
      </c>
      <c r="C125" t="s">
        <v>497</v>
      </c>
      <c r="D125" t="s">
        <v>498</v>
      </c>
      <c r="E125" t="s">
        <v>499</v>
      </c>
      <c r="F125" t="str">
        <f t="shared" ca="1" si="3"/>
        <v>active</v>
      </c>
      <c r="G125" t="s">
        <v>1997</v>
      </c>
    </row>
    <row r="126" spans="1:7" x14ac:dyDescent="0.25">
      <c r="A126" t="str">
        <f t="shared" ca="1" si="2"/>
        <v>Lajahe7</v>
      </c>
      <c r="B126" t="s">
        <v>500</v>
      </c>
      <c r="C126" t="s">
        <v>501</v>
      </c>
      <c r="D126" t="s">
        <v>502</v>
      </c>
      <c r="E126" t="s">
        <v>503</v>
      </c>
      <c r="F126" t="str">
        <f t="shared" ca="1" si="3"/>
        <v>non-active</v>
      </c>
      <c r="G126" t="s">
        <v>1997</v>
      </c>
    </row>
    <row r="127" spans="1:7" x14ac:dyDescent="0.25">
      <c r="A127" t="str">
        <f t="shared" ca="1" si="2"/>
        <v>Madtri6</v>
      </c>
      <c r="B127" t="s">
        <v>504</v>
      </c>
      <c r="C127" t="s">
        <v>505</v>
      </c>
      <c r="D127" t="s">
        <v>506</v>
      </c>
      <c r="E127" t="s">
        <v>507</v>
      </c>
      <c r="F127" t="str">
        <f t="shared" ca="1" si="3"/>
        <v>non-active</v>
      </c>
      <c r="G127" t="s">
        <v>1997</v>
      </c>
    </row>
    <row r="128" spans="1:7" x14ac:dyDescent="0.25">
      <c r="A128" t="str">
        <f t="shared" ca="1" si="2"/>
        <v>Loulch1</v>
      </c>
      <c r="B128" t="s">
        <v>508</v>
      </c>
      <c r="C128" t="s">
        <v>509</v>
      </c>
      <c r="D128" t="s">
        <v>510</v>
      </c>
      <c r="E128" t="s">
        <v>511</v>
      </c>
      <c r="F128" t="str">
        <f t="shared" ca="1" si="3"/>
        <v>active</v>
      </c>
      <c r="G128" t="s">
        <v>1997</v>
      </c>
    </row>
    <row r="129" spans="1:7" x14ac:dyDescent="0.25">
      <c r="A129" t="str">
        <f t="shared" ca="1" si="2"/>
        <v>Wilvol2</v>
      </c>
      <c r="B129" t="s">
        <v>512</v>
      </c>
      <c r="C129" t="s">
        <v>513</v>
      </c>
      <c r="D129" t="s">
        <v>514</v>
      </c>
      <c r="E129" t="s">
        <v>515</v>
      </c>
      <c r="F129" t="str">
        <f t="shared" ca="1" si="3"/>
        <v>active</v>
      </c>
      <c r="G129" t="s">
        <v>1997</v>
      </c>
    </row>
    <row r="130" spans="1:7" x14ac:dyDescent="0.25">
      <c r="A130" t="str">
        <f t="shared" ca="1" si="2"/>
        <v>Corein7</v>
      </c>
      <c r="B130" t="s">
        <v>516</v>
      </c>
      <c r="C130" t="s">
        <v>517</v>
      </c>
      <c r="D130" t="s">
        <v>518</v>
      </c>
      <c r="E130" t="s">
        <v>519</v>
      </c>
      <c r="F130" t="str">
        <f t="shared" ca="1" si="3"/>
        <v>non-active</v>
      </c>
      <c r="G130" t="s">
        <v>1997</v>
      </c>
    </row>
    <row r="131" spans="1:7" x14ac:dyDescent="0.25">
      <c r="A131" t="str">
        <f t="shared" ref="A131:A194" ca="1" si="4">CONCATENATE(LEFT(B131,3),RIGHT(C131,3),RANDBETWEEN(1,10))</f>
        <v>Faiket10</v>
      </c>
      <c r="B131" t="s">
        <v>520</v>
      </c>
      <c r="C131" t="s">
        <v>521</v>
      </c>
      <c r="D131" t="s">
        <v>522</v>
      </c>
      <c r="E131" t="s">
        <v>523</v>
      </c>
      <c r="F131" t="str">
        <f t="shared" ref="F131:F194" ca="1" si="5">CHOOSE(RANDBETWEEN(1,2),"non-active","active")</f>
        <v>non-active</v>
      </c>
      <c r="G131" t="s">
        <v>1997</v>
      </c>
    </row>
    <row r="132" spans="1:7" x14ac:dyDescent="0.25">
      <c r="A132" t="str">
        <f t="shared" ca="1" si="4"/>
        <v>Lasion7</v>
      </c>
      <c r="B132" t="s">
        <v>524</v>
      </c>
      <c r="C132" t="s">
        <v>525</v>
      </c>
      <c r="D132" t="s">
        <v>526</v>
      </c>
      <c r="E132" t="s">
        <v>527</v>
      </c>
      <c r="F132" t="str">
        <f t="shared" ca="1" si="5"/>
        <v>non-active</v>
      </c>
      <c r="G132" t="s">
        <v>1997</v>
      </c>
    </row>
    <row r="133" spans="1:7" x14ac:dyDescent="0.25">
      <c r="A133" t="str">
        <f t="shared" ca="1" si="4"/>
        <v>Ronner10</v>
      </c>
      <c r="B133" t="s">
        <v>528</v>
      </c>
      <c r="C133" t="s">
        <v>529</v>
      </c>
      <c r="D133" t="s">
        <v>530</v>
      </c>
      <c r="E133" t="s">
        <v>531</v>
      </c>
      <c r="F133" t="str">
        <f t="shared" ca="1" si="5"/>
        <v>non-active</v>
      </c>
      <c r="G133" t="s">
        <v>1997</v>
      </c>
    </row>
    <row r="134" spans="1:7" x14ac:dyDescent="0.25">
      <c r="A134" t="str">
        <f t="shared" ca="1" si="4"/>
        <v>Shiduk7</v>
      </c>
      <c r="B134" t="s">
        <v>532</v>
      </c>
      <c r="C134" t="s">
        <v>533</v>
      </c>
      <c r="D134" t="s">
        <v>534</v>
      </c>
      <c r="E134" t="s">
        <v>535</v>
      </c>
      <c r="F134" t="str">
        <f t="shared" ca="1" si="5"/>
        <v>active</v>
      </c>
      <c r="G134" t="s">
        <v>1997</v>
      </c>
    </row>
    <row r="135" spans="1:7" x14ac:dyDescent="0.25">
      <c r="A135" t="str">
        <f t="shared" ca="1" si="4"/>
        <v>Niditz3</v>
      </c>
      <c r="B135" t="s">
        <v>536</v>
      </c>
      <c r="C135" t="s">
        <v>537</v>
      </c>
      <c r="D135" t="s">
        <v>538</v>
      </c>
      <c r="E135" t="s">
        <v>539</v>
      </c>
      <c r="F135" t="str">
        <f t="shared" ca="1" si="5"/>
        <v>non-active</v>
      </c>
      <c r="G135" t="s">
        <v>1997</v>
      </c>
    </row>
    <row r="136" spans="1:7" x14ac:dyDescent="0.25">
      <c r="A136" t="str">
        <f t="shared" ca="1" si="4"/>
        <v>Amoerg8</v>
      </c>
      <c r="B136" t="s">
        <v>540</v>
      </c>
      <c r="C136" t="s">
        <v>541</v>
      </c>
      <c r="D136" t="s">
        <v>542</v>
      </c>
      <c r="E136" t="s">
        <v>543</v>
      </c>
      <c r="F136" t="str">
        <f t="shared" ca="1" si="5"/>
        <v>non-active</v>
      </c>
      <c r="G136" t="s">
        <v>1997</v>
      </c>
    </row>
    <row r="137" spans="1:7" x14ac:dyDescent="0.25">
      <c r="A137" t="str">
        <f t="shared" ca="1" si="4"/>
        <v>Dexski9</v>
      </c>
      <c r="B137" t="s">
        <v>544</v>
      </c>
      <c r="C137" t="s">
        <v>545</v>
      </c>
      <c r="D137" t="s">
        <v>546</v>
      </c>
      <c r="E137" t="s">
        <v>547</v>
      </c>
      <c r="F137" t="str">
        <f t="shared" ca="1" si="5"/>
        <v>active</v>
      </c>
      <c r="G137" t="s">
        <v>1997</v>
      </c>
    </row>
    <row r="138" spans="1:7" x14ac:dyDescent="0.25">
      <c r="A138" t="str">
        <f t="shared" ca="1" si="4"/>
        <v>Ludino1</v>
      </c>
      <c r="B138" t="s">
        <v>548</v>
      </c>
      <c r="C138" t="s">
        <v>549</v>
      </c>
      <c r="D138" t="s">
        <v>550</v>
      </c>
      <c r="E138" t="s">
        <v>551</v>
      </c>
      <c r="F138" t="str">
        <f t="shared" ca="1" si="5"/>
        <v>active</v>
      </c>
      <c r="G138" t="s">
        <v>1997</v>
      </c>
    </row>
    <row r="139" spans="1:7" x14ac:dyDescent="0.25">
      <c r="A139" t="str">
        <f t="shared" ca="1" si="4"/>
        <v>Ariely2</v>
      </c>
      <c r="B139" t="s">
        <v>552</v>
      </c>
      <c r="C139" t="s">
        <v>553</v>
      </c>
      <c r="D139" t="s">
        <v>554</v>
      </c>
      <c r="E139" t="s">
        <v>555</v>
      </c>
      <c r="F139" t="str">
        <f t="shared" ca="1" si="5"/>
        <v>non-active</v>
      </c>
      <c r="G139" t="s">
        <v>1997</v>
      </c>
    </row>
    <row r="140" spans="1:7" x14ac:dyDescent="0.25">
      <c r="A140" t="str">
        <f t="shared" ca="1" si="4"/>
        <v>Halghn5</v>
      </c>
      <c r="B140" t="s">
        <v>556</v>
      </c>
      <c r="C140" t="s">
        <v>557</v>
      </c>
      <c r="D140" t="s">
        <v>558</v>
      </c>
      <c r="E140" t="s">
        <v>559</v>
      </c>
      <c r="F140" t="str">
        <f t="shared" ca="1" si="5"/>
        <v>non-active</v>
      </c>
      <c r="G140" t="s">
        <v>1997</v>
      </c>
    </row>
    <row r="141" spans="1:7" x14ac:dyDescent="0.25">
      <c r="A141" t="str">
        <f t="shared" ca="1" si="4"/>
        <v>Raeeyt10</v>
      </c>
      <c r="B141" t="s">
        <v>560</v>
      </c>
      <c r="C141" t="s">
        <v>561</v>
      </c>
      <c r="D141" t="s">
        <v>562</v>
      </c>
      <c r="E141" t="s">
        <v>563</v>
      </c>
      <c r="F141" t="str">
        <f t="shared" ca="1" si="5"/>
        <v>non-active</v>
      </c>
      <c r="G141" t="s">
        <v>1997</v>
      </c>
    </row>
    <row r="142" spans="1:7" x14ac:dyDescent="0.25">
      <c r="A142" t="str">
        <f t="shared" ca="1" si="4"/>
        <v>Micett9</v>
      </c>
      <c r="B142" t="s">
        <v>564</v>
      </c>
      <c r="C142" t="s">
        <v>565</v>
      </c>
      <c r="D142" t="s">
        <v>566</v>
      </c>
      <c r="E142" t="s">
        <v>567</v>
      </c>
      <c r="F142" t="str">
        <f t="shared" ca="1" si="5"/>
        <v>non-active</v>
      </c>
      <c r="G142" t="s">
        <v>1997</v>
      </c>
    </row>
    <row r="143" spans="1:7" x14ac:dyDescent="0.25">
      <c r="A143" t="str">
        <f t="shared" ca="1" si="4"/>
        <v>Alpmme1</v>
      </c>
      <c r="B143" t="s">
        <v>568</v>
      </c>
      <c r="C143" t="s">
        <v>569</v>
      </c>
      <c r="D143" t="s">
        <v>570</v>
      </c>
      <c r="E143" t="s">
        <v>571</v>
      </c>
      <c r="F143" t="str">
        <f t="shared" ca="1" si="5"/>
        <v>non-active</v>
      </c>
      <c r="G143" t="s">
        <v>1997</v>
      </c>
    </row>
    <row r="144" spans="1:7" x14ac:dyDescent="0.25">
      <c r="A144" t="str">
        <f t="shared" ca="1" si="4"/>
        <v>Zacman2</v>
      </c>
      <c r="B144" t="s">
        <v>572</v>
      </c>
      <c r="C144" t="s">
        <v>573</v>
      </c>
      <c r="D144" t="s">
        <v>574</v>
      </c>
      <c r="E144" t="s">
        <v>575</v>
      </c>
      <c r="F144" t="str">
        <f t="shared" ca="1" si="5"/>
        <v>active</v>
      </c>
      <c r="G144" t="s">
        <v>1997</v>
      </c>
    </row>
    <row r="145" spans="1:7" x14ac:dyDescent="0.25">
      <c r="A145" t="str">
        <f t="shared" ca="1" si="4"/>
        <v>Wilata3</v>
      </c>
      <c r="B145" t="s">
        <v>576</v>
      </c>
      <c r="C145" t="s">
        <v>577</v>
      </c>
      <c r="D145" t="s">
        <v>578</v>
      </c>
      <c r="E145" t="s">
        <v>579</v>
      </c>
      <c r="F145" t="str">
        <f t="shared" ca="1" si="5"/>
        <v>non-active</v>
      </c>
      <c r="G145" t="s">
        <v>1997</v>
      </c>
    </row>
    <row r="146" spans="1:7" x14ac:dyDescent="0.25">
      <c r="A146" t="str">
        <f t="shared" ca="1" si="4"/>
        <v>Cartti6</v>
      </c>
      <c r="B146" t="s">
        <v>580</v>
      </c>
      <c r="C146" t="s">
        <v>581</v>
      </c>
      <c r="D146" t="s">
        <v>582</v>
      </c>
      <c r="E146" t="s">
        <v>583</v>
      </c>
      <c r="F146" t="str">
        <f t="shared" ca="1" si="5"/>
        <v>non-active</v>
      </c>
      <c r="G146" t="s">
        <v>1997</v>
      </c>
    </row>
    <row r="147" spans="1:7" x14ac:dyDescent="0.25">
      <c r="A147" t="str">
        <f t="shared" ca="1" si="4"/>
        <v>Caryot4</v>
      </c>
      <c r="B147" t="s">
        <v>584</v>
      </c>
      <c r="C147" t="s">
        <v>585</v>
      </c>
      <c r="D147" t="s">
        <v>586</v>
      </c>
      <c r="E147" t="s">
        <v>587</v>
      </c>
      <c r="F147" t="str">
        <f t="shared" ca="1" si="5"/>
        <v>active</v>
      </c>
      <c r="G147" t="s">
        <v>1997</v>
      </c>
    </row>
    <row r="148" spans="1:7" x14ac:dyDescent="0.25">
      <c r="A148" t="str">
        <f t="shared" ca="1" si="4"/>
        <v>Glaale9</v>
      </c>
      <c r="B148" t="s">
        <v>588</v>
      </c>
      <c r="C148" t="s">
        <v>589</v>
      </c>
      <c r="D148" t="s">
        <v>590</v>
      </c>
      <c r="E148" t="s">
        <v>591</v>
      </c>
      <c r="F148" t="str">
        <f t="shared" ca="1" si="5"/>
        <v>non-active</v>
      </c>
      <c r="G148" t="s">
        <v>1997</v>
      </c>
    </row>
    <row r="149" spans="1:7" x14ac:dyDescent="0.25">
      <c r="A149" t="str">
        <f t="shared" ca="1" si="4"/>
        <v>Matleg6</v>
      </c>
      <c r="B149" t="s">
        <v>592</v>
      </c>
      <c r="C149" t="s">
        <v>593</v>
      </c>
      <c r="D149" t="s">
        <v>594</v>
      </c>
      <c r="E149" t="s">
        <v>595</v>
      </c>
      <c r="F149" t="str">
        <f t="shared" ca="1" si="5"/>
        <v>active</v>
      </c>
      <c r="G149" t="s">
        <v>1997</v>
      </c>
    </row>
    <row r="150" spans="1:7" x14ac:dyDescent="0.25">
      <c r="A150" t="str">
        <f t="shared" ca="1" si="4"/>
        <v>Jacnar5</v>
      </c>
      <c r="B150" t="s">
        <v>596</v>
      </c>
      <c r="C150" t="s">
        <v>597</v>
      </c>
      <c r="D150" t="s">
        <v>598</v>
      </c>
      <c r="E150" t="s">
        <v>599</v>
      </c>
      <c r="F150" t="str">
        <f t="shared" ca="1" si="5"/>
        <v>non-active</v>
      </c>
      <c r="G150" t="s">
        <v>1997</v>
      </c>
    </row>
    <row r="151" spans="1:7" x14ac:dyDescent="0.25">
      <c r="A151" t="str">
        <f t="shared" ca="1" si="4"/>
        <v>Tasney9</v>
      </c>
      <c r="B151" t="s">
        <v>600</v>
      </c>
      <c r="C151" t="s">
        <v>601</v>
      </c>
      <c r="D151" t="s">
        <v>602</v>
      </c>
      <c r="E151" t="s">
        <v>603</v>
      </c>
      <c r="F151" t="str">
        <f t="shared" ca="1" si="5"/>
        <v>active</v>
      </c>
      <c r="G151" t="s">
        <v>1997</v>
      </c>
    </row>
    <row r="152" spans="1:7" x14ac:dyDescent="0.25">
      <c r="A152" t="str">
        <f t="shared" ca="1" si="4"/>
        <v>Dorens2</v>
      </c>
      <c r="B152" t="s">
        <v>604</v>
      </c>
      <c r="C152" t="s">
        <v>605</v>
      </c>
      <c r="D152" t="s">
        <v>606</v>
      </c>
      <c r="E152" t="s">
        <v>607</v>
      </c>
      <c r="F152" t="str">
        <f t="shared" ca="1" si="5"/>
        <v>non-active</v>
      </c>
      <c r="G152" t="s">
        <v>1997</v>
      </c>
    </row>
    <row r="153" spans="1:7" x14ac:dyDescent="0.25">
      <c r="A153" t="str">
        <f t="shared" ca="1" si="4"/>
        <v>Jesrkt8</v>
      </c>
      <c r="B153" t="s">
        <v>608</v>
      </c>
      <c r="C153" t="s">
        <v>609</v>
      </c>
      <c r="D153" t="s">
        <v>610</v>
      </c>
      <c r="E153" t="s">
        <v>611</v>
      </c>
      <c r="F153" t="str">
        <f t="shared" ca="1" si="5"/>
        <v>active</v>
      </c>
      <c r="G153" t="s">
        <v>1997</v>
      </c>
    </row>
    <row r="154" spans="1:7" x14ac:dyDescent="0.25">
      <c r="A154" t="str">
        <f t="shared" ca="1" si="4"/>
        <v>Braoda5</v>
      </c>
      <c r="B154" t="s">
        <v>612</v>
      </c>
      <c r="C154" t="s">
        <v>613</v>
      </c>
      <c r="D154" t="s">
        <v>614</v>
      </c>
      <c r="E154" t="s">
        <v>615</v>
      </c>
      <c r="F154" t="str">
        <f t="shared" ca="1" si="5"/>
        <v>active</v>
      </c>
      <c r="G154" t="s">
        <v>1997</v>
      </c>
    </row>
    <row r="155" spans="1:7" x14ac:dyDescent="0.25">
      <c r="A155" t="str">
        <f t="shared" ca="1" si="4"/>
        <v>Eddide8</v>
      </c>
      <c r="B155" t="s">
        <v>616</v>
      </c>
      <c r="C155" t="s">
        <v>617</v>
      </c>
      <c r="D155" t="s">
        <v>618</v>
      </c>
      <c r="E155" s="1" t="s">
        <v>619</v>
      </c>
      <c r="F155" t="str">
        <f t="shared" ca="1" si="5"/>
        <v>active</v>
      </c>
      <c r="G155" t="s">
        <v>1997</v>
      </c>
    </row>
    <row r="156" spans="1:7" x14ac:dyDescent="0.25">
      <c r="A156" t="str">
        <f t="shared" ca="1" si="4"/>
        <v>Felmby7</v>
      </c>
      <c r="B156" t="s">
        <v>620</v>
      </c>
      <c r="C156" t="s">
        <v>621</v>
      </c>
      <c r="D156" t="s">
        <v>622</v>
      </c>
      <c r="E156" t="s">
        <v>623</v>
      </c>
      <c r="F156" t="str">
        <f t="shared" ca="1" si="5"/>
        <v>non-active</v>
      </c>
      <c r="G156" t="s">
        <v>1997</v>
      </c>
    </row>
    <row r="157" spans="1:7" x14ac:dyDescent="0.25">
      <c r="A157" t="str">
        <f t="shared" ca="1" si="4"/>
        <v>Benman7</v>
      </c>
      <c r="B157" t="s">
        <v>124</v>
      </c>
      <c r="C157" t="s">
        <v>624</v>
      </c>
      <c r="D157" t="s">
        <v>625</v>
      </c>
      <c r="E157" t="s">
        <v>626</v>
      </c>
      <c r="F157" t="str">
        <f t="shared" ca="1" si="5"/>
        <v>active</v>
      </c>
      <c r="G157" t="s">
        <v>1997</v>
      </c>
    </row>
    <row r="158" spans="1:7" x14ac:dyDescent="0.25">
      <c r="A158" t="str">
        <f t="shared" ca="1" si="4"/>
        <v>Micton10</v>
      </c>
      <c r="B158" t="s">
        <v>627</v>
      </c>
      <c r="C158" t="s">
        <v>628</v>
      </c>
      <c r="D158" t="s">
        <v>629</v>
      </c>
      <c r="E158" t="s">
        <v>630</v>
      </c>
      <c r="F158" t="str">
        <f t="shared" ca="1" si="5"/>
        <v>non-active</v>
      </c>
      <c r="G158" t="s">
        <v>1997</v>
      </c>
    </row>
    <row r="159" spans="1:7" x14ac:dyDescent="0.25">
      <c r="A159" t="str">
        <f t="shared" ca="1" si="4"/>
        <v>Phuome9</v>
      </c>
      <c r="B159" t="s">
        <v>631</v>
      </c>
      <c r="C159" t="s">
        <v>632</v>
      </c>
      <c r="D159" t="s">
        <v>633</v>
      </c>
      <c r="E159" t="s">
        <v>634</v>
      </c>
      <c r="F159" t="str">
        <f t="shared" ca="1" si="5"/>
        <v>active</v>
      </c>
      <c r="G159" t="s">
        <v>1997</v>
      </c>
    </row>
    <row r="160" spans="1:7" x14ac:dyDescent="0.25">
      <c r="A160" t="str">
        <f t="shared" ca="1" si="4"/>
        <v>Lasnke2</v>
      </c>
      <c r="B160" t="s">
        <v>635</v>
      </c>
      <c r="C160" t="s">
        <v>636</v>
      </c>
      <c r="D160" t="s">
        <v>637</v>
      </c>
      <c r="E160" t="s">
        <v>638</v>
      </c>
      <c r="F160" t="str">
        <f t="shared" ca="1" si="5"/>
        <v>active</v>
      </c>
      <c r="G160" t="s">
        <v>1997</v>
      </c>
    </row>
    <row r="161" spans="1:7" x14ac:dyDescent="0.25">
      <c r="A161" t="str">
        <f t="shared" ca="1" si="4"/>
        <v>Patopa2</v>
      </c>
      <c r="B161" t="s">
        <v>639</v>
      </c>
      <c r="C161" t="s">
        <v>640</v>
      </c>
      <c r="D161" t="s">
        <v>641</v>
      </c>
      <c r="E161" t="s">
        <v>642</v>
      </c>
      <c r="F161" t="str">
        <f t="shared" ca="1" si="5"/>
        <v>non-active</v>
      </c>
      <c r="G161" t="s">
        <v>1997</v>
      </c>
    </row>
    <row r="162" spans="1:7" x14ac:dyDescent="0.25">
      <c r="A162" t="str">
        <f t="shared" ca="1" si="4"/>
        <v>Nidorr5</v>
      </c>
      <c r="B162" t="s">
        <v>643</v>
      </c>
      <c r="C162" t="s">
        <v>644</v>
      </c>
      <c r="D162" t="s">
        <v>645</v>
      </c>
      <c r="E162" t="s">
        <v>646</v>
      </c>
      <c r="F162" t="str">
        <f t="shared" ca="1" si="5"/>
        <v>non-active</v>
      </c>
      <c r="G162" t="s">
        <v>1997</v>
      </c>
    </row>
    <row r="163" spans="1:7" x14ac:dyDescent="0.25">
      <c r="A163" t="str">
        <f t="shared" ca="1" si="4"/>
        <v>Skyasi7</v>
      </c>
      <c r="B163" t="s">
        <v>647</v>
      </c>
      <c r="C163" t="s">
        <v>648</v>
      </c>
      <c r="D163" t="s">
        <v>649</v>
      </c>
      <c r="E163" s="1" t="s">
        <v>650</v>
      </c>
      <c r="F163" t="str">
        <f t="shared" ca="1" si="5"/>
        <v>active</v>
      </c>
      <c r="G163" t="s">
        <v>1997</v>
      </c>
    </row>
    <row r="164" spans="1:7" x14ac:dyDescent="0.25">
      <c r="A164" t="str">
        <f t="shared" ca="1" si="4"/>
        <v>Kanlts10</v>
      </c>
      <c r="B164" t="s">
        <v>651</v>
      </c>
      <c r="C164" t="s">
        <v>652</v>
      </c>
      <c r="D164" t="s">
        <v>653</v>
      </c>
      <c r="E164" t="s">
        <v>654</v>
      </c>
      <c r="F164" t="str">
        <f t="shared" ca="1" si="5"/>
        <v>non-active</v>
      </c>
      <c r="G164" t="s">
        <v>1997</v>
      </c>
    </row>
    <row r="165" spans="1:7" x14ac:dyDescent="0.25">
      <c r="A165" t="str">
        <f t="shared" ca="1" si="4"/>
        <v>Hecras8</v>
      </c>
      <c r="B165" t="s">
        <v>655</v>
      </c>
      <c r="C165" t="s">
        <v>656</v>
      </c>
      <c r="D165" t="s">
        <v>657</v>
      </c>
      <c r="E165" t="s">
        <v>658</v>
      </c>
      <c r="F165" t="str">
        <f t="shared" ca="1" si="5"/>
        <v>non-active</v>
      </c>
      <c r="G165" t="s">
        <v>1997</v>
      </c>
    </row>
    <row r="166" spans="1:7" x14ac:dyDescent="0.25">
      <c r="A166" t="str">
        <f t="shared" ca="1" si="4"/>
        <v>Steolo7</v>
      </c>
      <c r="B166" t="s">
        <v>659</v>
      </c>
      <c r="C166" t="s">
        <v>660</v>
      </c>
      <c r="D166" t="s">
        <v>661</v>
      </c>
      <c r="E166" t="s">
        <v>662</v>
      </c>
      <c r="F166" t="str">
        <f t="shared" ca="1" si="5"/>
        <v>non-active</v>
      </c>
      <c r="G166" t="s">
        <v>1997</v>
      </c>
    </row>
    <row r="167" spans="1:7" x14ac:dyDescent="0.25">
      <c r="A167" t="str">
        <f t="shared" ca="1" si="4"/>
        <v>Frayon10</v>
      </c>
      <c r="B167" t="s">
        <v>663</v>
      </c>
      <c r="C167" t="s">
        <v>664</v>
      </c>
      <c r="D167" t="s">
        <v>665</v>
      </c>
      <c r="E167" t="s">
        <v>666</v>
      </c>
      <c r="F167" t="str">
        <f t="shared" ca="1" si="5"/>
        <v>non-active</v>
      </c>
      <c r="G167" t="s">
        <v>1997</v>
      </c>
    </row>
    <row r="168" spans="1:7" x14ac:dyDescent="0.25">
      <c r="A168" t="str">
        <f t="shared" ca="1" si="4"/>
        <v>Lineer8</v>
      </c>
      <c r="B168" t="s">
        <v>667</v>
      </c>
      <c r="C168" t="s">
        <v>668</v>
      </c>
      <c r="D168" t="s">
        <v>669</v>
      </c>
      <c r="E168" t="s">
        <v>670</v>
      </c>
      <c r="F168" t="str">
        <f t="shared" ca="1" si="5"/>
        <v>non-active</v>
      </c>
      <c r="G168" t="s">
        <v>1997</v>
      </c>
    </row>
    <row r="169" spans="1:7" x14ac:dyDescent="0.25">
      <c r="A169" t="str">
        <f t="shared" ca="1" si="4"/>
        <v>Artniz1</v>
      </c>
      <c r="B169" t="s">
        <v>671</v>
      </c>
      <c r="C169" t="s">
        <v>672</v>
      </c>
      <c r="D169" t="s">
        <v>673</v>
      </c>
      <c r="E169" t="s">
        <v>674</v>
      </c>
      <c r="F169" t="str">
        <f t="shared" ca="1" si="5"/>
        <v>active</v>
      </c>
      <c r="G169" t="s">
        <v>1997</v>
      </c>
    </row>
    <row r="170" spans="1:7" x14ac:dyDescent="0.25">
      <c r="A170" t="str">
        <f t="shared" ca="1" si="4"/>
        <v>Niclme3</v>
      </c>
      <c r="B170" t="s">
        <v>675</v>
      </c>
      <c r="C170" t="s">
        <v>676</v>
      </c>
      <c r="D170" t="s">
        <v>677</v>
      </c>
      <c r="E170" t="s">
        <v>678</v>
      </c>
      <c r="F170" t="str">
        <f t="shared" ca="1" si="5"/>
        <v>non-active</v>
      </c>
      <c r="G170" t="s">
        <v>1997</v>
      </c>
    </row>
    <row r="171" spans="1:7" x14ac:dyDescent="0.25">
      <c r="A171" t="str">
        <f t="shared" ca="1" si="4"/>
        <v>Tijsch4</v>
      </c>
      <c r="B171" t="s">
        <v>679</v>
      </c>
      <c r="C171" t="s">
        <v>680</v>
      </c>
      <c r="D171" t="s">
        <v>681</v>
      </c>
      <c r="E171" t="s">
        <v>682</v>
      </c>
      <c r="F171" t="str">
        <f t="shared" ca="1" si="5"/>
        <v>active</v>
      </c>
      <c r="G171" t="s">
        <v>1997</v>
      </c>
    </row>
    <row r="172" spans="1:7" x14ac:dyDescent="0.25">
      <c r="A172" t="str">
        <f t="shared" ca="1" si="4"/>
        <v>Lorber8</v>
      </c>
      <c r="B172" t="s">
        <v>683</v>
      </c>
      <c r="C172" t="s">
        <v>684</v>
      </c>
      <c r="D172" t="s">
        <v>685</v>
      </c>
      <c r="E172" s="1" t="s">
        <v>686</v>
      </c>
      <c r="F172" t="str">
        <f t="shared" ca="1" si="5"/>
        <v>non-active</v>
      </c>
      <c r="G172" t="s">
        <v>1997</v>
      </c>
    </row>
    <row r="173" spans="1:7" x14ac:dyDescent="0.25">
      <c r="A173" t="str">
        <f t="shared" ca="1" si="4"/>
        <v>Iolird7</v>
      </c>
      <c r="B173" t="s">
        <v>687</v>
      </c>
      <c r="C173" t="s">
        <v>688</v>
      </c>
      <c r="D173" t="s">
        <v>689</v>
      </c>
      <c r="E173" t="s">
        <v>690</v>
      </c>
      <c r="F173" t="str">
        <f t="shared" ca="1" si="5"/>
        <v>active</v>
      </c>
      <c r="G173" t="s">
        <v>1997</v>
      </c>
    </row>
    <row r="174" spans="1:7" x14ac:dyDescent="0.25">
      <c r="A174" t="str">
        <f t="shared" ca="1" si="4"/>
        <v>Sanner3</v>
      </c>
      <c r="B174" t="s">
        <v>691</v>
      </c>
      <c r="C174" t="s">
        <v>692</v>
      </c>
      <c r="D174" t="s">
        <v>693</v>
      </c>
      <c r="E174" t="s">
        <v>694</v>
      </c>
      <c r="F174" t="str">
        <f t="shared" ca="1" si="5"/>
        <v>non-active</v>
      </c>
      <c r="G174" t="s">
        <v>1997</v>
      </c>
    </row>
    <row r="175" spans="1:7" x14ac:dyDescent="0.25">
      <c r="A175" t="str">
        <f t="shared" ca="1" si="4"/>
        <v>Leorez2</v>
      </c>
      <c r="B175" t="s">
        <v>695</v>
      </c>
      <c r="C175" t="s">
        <v>696</v>
      </c>
      <c r="D175" t="s">
        <v>697</v>
      </c>
      <c r="E175" t="s">
        <v>698</v>
      </c>
      <c r="F175" t="str">
        <f t="shared" ca="1" si="5"/>
        <v>active</v>
      </c>
      <c r="G175" t="s">
        <v>1997</v>
      </c>
    </row>
    <row r="176" spans="1:7" x14ac:dyDescent="0.25">
      <c r="A176" t="str">
        <f t="shared" ca="1" si="4"/>
        <v>Silley10</v>
      </c>
      <c r="B176" t="s">
        <v>699</v>
      </c>
      <c r="C176" t="s">
        <v>700</v>
      </c>
      <c r="D176" t="s">
        <v>701</v>
      </c>
      <c r="E176" t="s">
        <v>702</v>
      </c>
      <c r="F176" t="str">
        <f t="shared" ca="1" si="5"/>
        <v>non-active</v>
      </c>
      <c r="G176" t="s">
        <v>1997</v>
      </c>
    </row>
    <row r="177" spans="1:7" x14ac:dyDescent="0.25">
      <c r="A177" t="str">
        <f t="shared" ca="1" si="4"/>
        <v>Antver6</v>
      </c>
      <c r="B177" t="s">
        <v>703</v>
      </c>
      <c r="C177" t="s">
        <v>704</v>
      </c>
      <c r="D177" t="s">
        <v>705</v>
      </c>
      <c r="E177" t="s">
        <v>706</v>
      </c>
      <c r="F177" t="str">
        <f t="shared" ca="1" si="5"/>
        <v>non-active</v>
      </c>
      <c r="G177" t="s">
        <v>1997</v>
      </c>
    </row>
    <row r="178" spans="1:7" x14ac:dyDescent="0.25">
      <c r="A178" t="str">
        <f t="shared" ca="1" si="4"/>
        <v>Wenmel8</v>
      </c>
      <c r="B178" t="s">
        <v>707</v>
      </c>
      <c r="C178" t="s">
        <v>708</v>
      </c>
      <c r="D178" t="s">
        <v>709</v>
      </c>
      <c r="E178" t="s">
        <v>710</v>
      </c>
      <c r="F178" t="str">
        <f t="shared" ca="1" si="5"/>
        <v>active</v>
      </c>
      <c r="G178" t="s">
        <v>1997</v>
      </c>
    </row>
    <row r="179" spans="1:7" x14ac:dyDescent="0.25">
      <c r="A179" t="str">
        <f t="shared" ca="1" si="4"/>
        <v>Isaick9</v>
      </c>
      <c r="B179" t="s">
        <v>711</v>
      </c>
      <c r="C179" t="s">
        <v>712</v>
      </c>
      <c r="D179" t="s">
        <v>713</v>
      </c>
      <c r="E179" t="s">
        <v>714</v>
      </c>
      <c r="F179" t="str">
        <f t="shared" ca="1" si="5"/>
        <v>active</v>
      </c>
      <c r="G179" t="s">
        <v>1997</v>
      </c>
    </row>
    <row r="180" spans="1:7" x14ac:dyDescent="0.25">
      <c r="A180" t="str">
        <f t="shared" ca="1" si="4"/>
        <v>Mosern2</v>
      </c>
      <c r="B180" t="s">
        <v>715</v>
      </c>
      <c r="C180" t="s">
        <v>716</v>
      </c>
      <c r="D180" t="s">
        <v>717</v>
      </c>
      <c r="E180" t="s">
        <v>718</v>
      </c>
      <c r="F180" t="str">
        <f t="shared" ca="1" si="5"/>
        <v>non-active</v>
      </c>
      <c r="G180" t="s">
        <v>1997</v>
      </c>
    </row>
    <row r="181" spans="1:7" x14ac:dyDescent="0.25">
      <c r="A181" t="str">
        <f t="shared" ca="1" si="4"/>
        <v>Marine10</v>
      </c>
      <c r="B181" t="s">
        <v>719</v>
      </c>
      <c r="C181" t="s">
        <v>720</v>
      </c>
      <c r="D181" t="s">
        <v>721</v>
      </c>
      <c r="E181" t="s">
        <v>722</v>
      </c>
      <c r="F181" t="str">
        <f t="shared" ca="1" si="5"/>
        <v>active</v>
      </c>
      <c r="G181" t="s">
        <v>1997</v>
      </c>
    </row>
    <row r="182" spans="1:7" x14ac:dyDescent="0.25">
      <c r="A182" t="str">
        <f t="shared" ca="1" si="4"/>
        <v>Micyne5</v>
      </c>
      <c r="B182" t="s">
        <v>723</v>
      </c>
      <c r="C182" t="s">
        <v>724</v>
      </c>
      <c r="D182" t="s">
        <v>725</v>
      </c>
      <c r="E182" t="s">
        <v>726</v>
      </c>
      <c r="F182" t="str">
        <f t="shared" ca="1" si="5"/>
        <v>active</v>
      </c>
      <c r="G182" t="s">
        <v>1997</v>
      </c>
    </row>
    <row r="183" spans="1:7" x14ac:dyDescent="0.25">
      <c r="A183" t="str">
        <f t="shared" ca="1" si="4"/>
        <v>Stenon9</v>
      </c>
      <c r="B183" t="s">
        <v>727</v>
      </c>
      <c r="C183" t="s">
        <v>728</v>
      </c>
      <c r="D183" t="s">
        <v>729</v>
      </c>
      <c r="E183" t="s">
        <v>730</v>
      </c>
      <c r="F183" t="str">
        <f t="shared" ca="1" si="5"/>
        <v>active</v>
      </c>
      <c r="G183" t="s">
        <v>1997</v>
      </c>
    </row>
    <row r="184" spans="1:7" x14ac:dyDescent="0.25">
      <c r="A184" t="str">
        <f t="shared" ca="1" si="4"/>
        <v>Chaurk2</v>
      </c>
      <c r="B184" t="s">
        <v>731</v>
      </c>
      <c r="C184" t="s">
        <v>732</v>
      </c>
      <c r="D184" t="s">
        <v>733</v>
      </c>
      <c r="E184" t="s">
        <v>734</v>
      </c>
      <c r="F184" t="str">
        <f t="shared" ca="1" si="5"/>
        <v>active</v>
      </c>
      <c r="G184" t="s">
        <v>1997</v>
      </c>
    </row>
    <row r="185" spans="1:7" x14ac:dyDescent="0.25">
      <c r="A185" t="str">
        <f t="shared" ca="1" si="4"/>
        <v>Katgro9</v>
      </c>
      <c r="B185" t="s">
        <v>735</v>
      </c>
      <c r="C185" t="s">
        <v>736</v>
      </c>
      <c r="D185" t="s">
        <v>737</v>
      </c>
      <c r="E185" t="s">
        <v>738</v>
      </c>
      <c r="F185" t="str">
        <f t="shared" ca="1" si="5"/>
        <v>active</v>
      </c>
      <c r="G185" t="s">
        <v>1997</v>
      </c>
    </row>
    <row r="186" spans="1:7" x14ac:dyDescent="0.25">
      <c r="A186" t="str">
        <f t="shared" ca="1" si="4"/>
        <v>Inoron6</v>
      </c>
      <c r="B186" t="s">
        <v>739</v>
      </c>
      <c r="C186" t="s">
        <v>740</v>
      </c>
      <c r="D186" t="s">
        <v>741</v>
      </c>
      <c r="E186" t="s">
        <v>742</v>
      </c>
      <c r="F186" t="str">
        <f t="shared" ca="1" si="5"/>
        <v>active</v>
      </c>
      <c r="G186" t="s">
        <v>1997</v>
      </c>
    </row>
    <row r="187" spans="1:7" x14ac:dyDescent="0.25">
      <c r="A187" t="str">
        <f t="shared" ca="1" si="4"/>
        <v>Niksel1</v>
      </c>
      <c r="B187" t="s">
        <v>743</v>
      </c>
      <c r="C187" t="s">
        <v>744</v>
      </c>
      <c r="D187" t="s">
        <v>745</v>
      </c>
      <c r="E187" t="s">
        <v>746</v>
      </c>
      <c r="F187" t="str">
        <f t="shared" ca="1" si="5"/>
        <v>non-active</v>
      </c>
      <c r="G187" t="s">
        <v>1997</v>
      </c>
    </row>
    <row r="188" spans="1:7" x14ac:dyDescent="0.25">
      <c r="A188" t="str">
        <f t="shared" ca="1" si="4"/>
        <v>Mallke2</v>
      </c>
      <c r="B188" t="s">
        <v>747</v>
      </c>
      <c r="C188" t="s">
        <v>748</v>
      </c>
      <c r="D188" t="s">
        <v>749</v>
      </c>
      <c r="E188" t="s">
        <v>750</v>
      </c>
      <c r="F188" t="str">
        <f t="shared" ca="1" si="5"/>
        <v>non-active</v>
      </c>
      <c r="G188" t="s">
        <v>1997</v>
      </c>
    </row>
    <row r="189" spans="1:7" x14ac:dyDescent="0.25">
      <c r="A189" t="str">
        <f t="shared" ca="1" si="4"/>
        <v>Desund10</v>
      </c>
      <c r="B189" t="s">
        <v>751</v>
      </c>
      <c r="C189" t="s">
        <v>752</v>
      </c>
      <c r="D189" t="s">
        <v>753</v>
      </c>
      <c r="E189" t="s">
        <v>754</v>
      </c>
      <c r="F189" t="str">
        <f t="shared" ca="1" si="5"/>
        <v>active</v>
      </c>
      <c r="G189" t="s">
        <v>1997</v>
      </c>
    </row>
    <row r="190" spans="1:7" x14ac:dyDescent="0.25">
      <c r="A190" t="str">
        <f t="shared" ca="1" si="4"/>
        <v>Holand6</v>
      </c>
      <c r="B190" t="s">
        <v>755</v>
      </c>
      <c r="C190" t="s">
        <v>756</v>
      </c>
      <c r="D190" t="s">
        <v>757</v>
      </c>
      <c r="E190" t="s">
        <v>758</v>
      </c>
      <c r="F190" t="str">
        <f t="shared" ca="1" si="5"/>
        <v>active</v>
      </c>
      <c r="G190" t="s">
        <v>1997</v>
      </c>
    </row>
    <row r="191" spans="1:7" x14ac:dyDescent="0.25">
      <c r="A191" t="str">
        <f t="shared" ca="1" si="4"/>
        <v>Martes1</v>
      </c>
      <c r="B191" t="s">
        <v>759</v>
      </c>
      <c r="C191" t="s">
        <v>760</v>
      </c>
      <c r="D191" t="s">
        <v>761</v>
      </c>
      <c r="E191" t="s">
        <v>762</v>
      </c>
      <c r="F191" t="str">
        <f t="shared" ca="1" si="5"/>
        <v>active</v>
      </c>
      <c r="G191" t="s">
        <v>1997</v>
      </c>
    </row>
    <row r="192" spans="1:7" x14ac:dyDescent="0.25">
      <c r="A192" t="str">
        <f t="shared" ca="1" si="4"/>
        <v>Linllo9</v>
      </c>
      <c r="B192" t="s">
        <v>763</v>
      </c>
      <c r="C192" t="s">
        <v>764</v>
      </c>
      <c r="D192" t="s">
        <v>765</v>
      </c>
      <c r="E192" t="s">
        <v>766</v>
      </c>
      <c r="F192" t="str">
        <f t="shared" ca="1" si="5"/>
        <v>active</v>
      </c>
      <c r="G192" t="s">
        <v>1997</v>
      </c>
    </row>
    <row r="193" spans="1:7" x14ac:dyDescent="0.25">
      <c r="A193" t="str">
        <f t="shared" ca="1" si="4"/>
        <v>Haipet5</v>
      </c>
      <c r="B193" t="s">
        <v>767</v>
      </c>
      <c r="C193" t="s">
        <v>768</v>
      </c>
      <c r="D193" t="s">
        <v>769</v>
      </c>
      <c r="E193" t="s">
        <v>770</v>
      </c>
      <c r="F193" t="str">
        <f t="shared" ca="1" si="5"/>
        <v>non-active</v>
      </c>
      <c r="G193" t="s">
        <v>1997</v>
      </c>
    </row>
    <row r="194" spans="1:7" x14ac:dyDescent="0.25">
      <c r="A194" t="str">
        <f t="shared" ca="1" si="4"/>
        <v>Fareuf9</v>
      </c>
      <c r="B194" t="s">
        <v>771</v>
      </c>
      <c r="C194" t="s">
        <v>772</v>
      </c>
      <c r="D194" t="s">
        <v>773</v>
      </c>
      <c r="E194" t="s">
        <v>774</v>
      </c>
      <c r="F194" t="str">
        <f t="shared" ca="1" si="5"/>
        <v>active</v>
      </c>
      <c r="G194" t="s">
        <v>1997</v>
      </c>
    </row>
    <row r="195" spans="1:7" x14ac:dyDescent="0.25">
      <c r="A195" t="str">
        <f t="shared" ref="A195:A258" ca="1" si="6">CONCATENATE(LEFT(B195,3),RIGHT(C195,3),RANDBETWEEN(1,10))</f>
        <v>Cantis4</v>
      </c>
      <c r="B195" t="s">
        <v>775</v>
      </c>
      <c r="C195" t="s">
        <v>776</v>
      </c>
      <c r="D195" t="s">
        <v>777</v>
      </c>
      <c r="E195" t="s">
        <v>778</v>
      </c>
      <c r="F195" t="str">
        <f t="shared" ref="F195:F258" ca="1" si="7">CHOOSE(RANDBETWEEN(1,2),"non-active","active")</f>
        <v>non-active</v>
      </c>
      <c r="G195" t="s">
        <v>1997</v>
      </c>
    </row>
    <row r="196" spans="1:7" x14ac:dyDescent="0.25">
      <c r="A196" t="str">
        <f t="shared" ca="1" si="6"/>
        <v>Reuand6</v>
      </c>
      <c r="B196" t="s">
        <v>779</v>
      </c>
      <c r="C196" t="s">
        <v>780</v>
      </c>
      <c r="D196" t="s">
        <v>781</v>
      </c>
      <c r="E196" t="s">
        <v>782</v>
      </c>
      <c r="F196" t="str">
        <f t="shared" ca="1" si="7"/>
        <v>non-active</v>
      </c>
      <c r="G196" t="s">
        <v>1997</v>
      </c>
    </row>
    <row r="197" spans="1:7" x14ac:dyDescent="0.25">
      <c r="A197" t="str">
        <f t="shared" ca="1" si="6"/>
        <v>Angion7</v>
      </c>
      <c r="B197" t="s">
        <v>783</v>
      </c>
      <c r="C197" t="s">
        <v>784</v>
      </c>
      <c r="D197" t="s">
        <v>785</v>
      </c>
      <c r="E197" t="s">
        <v>786</v>
      </c>
      <c r="F197" t="str">
        <f t="shared" ca="1" si="7"/>
        <v>non-active</v>
      </c>
      <c r="G197" t="s">
        <v>1997</v>
      </c>
    </row>
    <row r="198" spans="1:7" x14ac:dyDescent="0.25">
      <c r="A198" t="str">
        <f t="shared" ca="1" si="6"/>
        <v>Parcio4</v>
      </c>
      <c r="B198" t="s">
        <v>787</v>
      </c>
      <c r="C198" t="s">
        <v>788</v>
      </c>
      <c r="D198" t="s">
        <v>789</v>
      </c>
      <c r="E198" t="s">
        <v>790</v>
      </c>
      <c r="F198" t="str">
        <f t="shared" ca="1" si="7"/>
        <v>active</v>
      </c>
      <c r="G198" t="s">
        <v>1997</v>
      </c>
    </row>
    <row r="199" spans="1:7" x14ac:dyDescent="0.25">
      <c r="A199" t="str">
        <f t="shared" ca="1" si="6"/>
        <v>Latyer4</v>
      </c>
      <c r="B199" t="s">
        <v>791</v>
      </c>
      <c r="C199" t="s">
        <v>792</v>
      </c>
      <c r="D199" t="s">
        <v>793</v>
      </c>
      <c r="E199" t="s">
        <v>794</v>
      </c>
      <c r="F199" t="str">
        <f t="shared" ca="1" si="7"/>
        <v>non-active</v>
      </c>
      <c r="G199" t="s">
        <v>1997</v>
      </c>
    </row>
    <row r="200" spans="1:7" x14ac:dyDescent="0.25">
      <c r="A200" t="str">
        <f t="shared" ca="1" si="6"/>
        <v>Jefger8</v>
      </c>
      <c r="B200" t="s">
        <v>795</v>
      </c>
      <c r="C200" t="s">
        <v>796</v>
      </c>
      <c r="D200" t="s">
        <v>797</v>
      </c>
      <c r="E200" t="s">
        <v>798</v>
      </c>
      <c r="F200" t="str">
        <f t="shared" ca="1" si="7"/>
        <v>active</v>
      </c>
      <c r="G200" t="s">
        <v>1997</v>
      </c>
    </row>
    <row r="201" spans="1:7" x14ac:dyDescent="0.25">
      <c r="A201" t="str">
        <f t="shared" ca="1" si="6"/>
        <v>Deaedt3</v>
      </c>
      <c r="B201" t="s">
        <v>799</v>
      </c>
      <c r="C201" t="s">
        <v>800</v>
      </c>
      <c r="D201" t="s">
        <v>801</v>
      </c>
      <c r="E201" t="s">
        <v>802</v>
      </c>
      <c r="F201" t="str">
        <f t="shared" ca="1" si="7"/>
        <v>active</v>
      </c>
      <c r="G201" t="s">
        <v>1997</v>
      </c>
    </row>
    <row r="202" spans="1:7" x14ac:dyDescent="0.25">
      <c r="A202" t="str">
        <f t="shared" ca="1" si="6"/>
        <v>Deaaag5</v>
      </c>
      <c r="B202" t="s">
        <v>803</v>
      </c>
      <c r="C202" t="s">
        <v>804</v>
      </c>
      <c r="D202" t="s">
        <v>805</v>
      </c>
      <c r="E202" t="s">
        <v>806</v>
      </c>
      <c r="F202" t="str">
        <f t="shared" ca="1" si="7"/>
        <v>active</v>
      </c>
      <c r="G202" t="s">
        <v>1997</v>
      </c>
    </row>
    <row r="203" spans="1:7" x14ac:dyDescent="0.25">
      <c r="A203" t="str">
        <f t="shared" ca="1" si="6"/>
        <v>Edegon7</v>
      </c>
      <c r="B203" t="s">
        <v>807</v>
      </c>
      <c r="C203" t="s">
        <v>808</v>
      </c>
      <c r="D203" t="s">
        <v>809</v>
      </c>
      <c r="E203" t="s">
        <v>810</v>
      </c>
      <c r="F203" t="str">
        <f t="shared" ca="1" si="7"/>
        <v>active</v>
      </c>
      <c r="G203" t="s">
        <v>1997</v>
      </c>
    </row>
    <row r="204" spans="1:7" x14ac:dyDescent="0.25">
      <c r="A204" t="str">
        <f t="shared" ca="1" si="6"/>
        <v>Andeks8</v>
      </c>
      <c r="B204" t="s">
        <v>811</v>
      </c>
      <c r="C204" t="s">
        <v>812</v>
      </c>
      <c r="D204" t="s">
        <v>813</v>
      </c>
      <c r="E204" t="s">
        <v>814</v>
      </c>
      <c r="F204" t="str">
        <f t="shared" ca="1" si="7"/>
        <v>non-active</v>
      </c>
      <c r="G204" t="s">
        <v>1997</v>
      </c>
    </row>
    <row r="205" spans="1:7" x14ac:dyDescent="0.25">
      <c r="A205" t="str">
        <f t="shared" ca="1" si="6"/>
        <v>Mieles10</v>
      </c>
      <c r="B205" t="s">
        <v>815</v>
      </c>
      <c r="C205" t="s">
        <v>816</v>
      </c>
      <c r="D205" t="s">
        <v>817</v>
      </c>
      <c r="E205" t="s">
        <v>818</v>
      </c>
      <c r="F205" t="str">
        <f t="shared" ca="1" si="7"/>
        <v>active</v>
      </c>
      <c r="G205" t="s">
        <v>1997</v>
      </c>
    </row>
    <row r="206" spans="1:7" x14ac:dyDescent="0.25">
      <c r="A206" t="str">
        <f t="shared" ca="1" si="6"/>
        <v>Javmer2</v>
      </c>
      <c r="B206" t="s">
        <v>819</v>
      </c>
      <c r="C206" t="s">
        <v>820</v>
      </c>
      <c r="D206" t="s">
        <v>821</v>
      </c>
      <c r="E206" t="s">
        <v>822</v>
      </c>
      <c r="F206" t="str">
        <f t="shared" ca="1" si="7"/>
        <v>active</v>
      </c>
      <c r="G206" t="s">
        <v>1997</v>
      </c>
    </row>
    <row r="207" spans="1:7" x14ac:dyDescent="0.25">
      <c r="A207" t="str">
        <f t="shared" ca="1" si="6"/>
        <v>Kizgle6</v>
      </c>
      <c r="B207" t="s">
        <v>823</v>
      </c>
      <c r="C207" t="s">
        <v>824</v>
      </c>
      <c r="D207" t="s">
        <v>825</v>
      </c>
      <c r="E207" t="s">
        <v>826</v>
      </c>
      <c r="F207" t="str">
        <f t="shared" ca="1" si="7"/>
        <v>non-active</v>
      </c>
      <c r="G207" t="s">
        <v>1997</v>
      </c>
    </row>
    <row r="208" spans="1:7" x14ac:dyDescent="0.25">
      <c r="A208" t="str">
        <f t="shared" ca="1" si="6"/>
        <v>Shacka2</v>
      </c>
      <c r="B208" t="s">
        <v>827</v>
      </c>
      <c r="C208" t="s">
        <v>828</v>
      </c>
      <c r="D208" t="s">
        <v>829</v>
      </c>
      <c r="E208" t="s">
        <v>830</v>
      </c>
      <c r="F208" t="str">
        <f t="shared" ca="1" si="7"/>
        <v>non-active</v>
      </c>
      <c r="G208" t="s">
        <v>1997</v>
      </c>
    </row>
    <row r="209" spans="1:7" x14ac:dyDescent="0.25">
      <c r="A209" t="str">
        <f t="shared" ca="1" si="6"/>
        <v>Novtch2</v>
      </c>
      <c r="B209" t="s">
        <v>831</v>
      </c>
      <c r="C209" t="s">
        <v>832</v>
      </c>
      <c r="D209" t="s">
        <v>833</v>
      </c>
      <c r="E209" t="s">
        <v>834</v>
      </c>
      <c r="F209" t="str">
        <f t="shared" ca="1" si="7"/>
        <v>active</v>
      </c>
      <c r="G209" t="s">
        <v>1997</v>
      </c>
    </row>
    <row r="210" spans="1:7" x14ac:dyDescent="0.25">
      <c r="A210" t="str">
        <f t="shared" ca="1" si="6"/>
        <v>Gernes2</v>
      </c>
      <c r="B210" t="s">
        <v>835</v>
      </c>
      <c r="C210" t="s">
        <v>836</v>
      </c>
      <c r="D210" t="s">
        <v>837</v>
      </c>
      <c r="E210" t="s">
        <v>838</v>
      </c>
      <c r="F210" t="str">
        <f t="shared" ca="1" si="7"/>
        <v>active</v>
      </c>
      <c r="G210" t="s">
        <v>1997</v>
      </c>
    </row>
    <row r="211" spans="1:7" x14ac:dyDescent="0.25">
      <c r="A211" t="str">
        <f t="shared" ca="1" si="6"/>
        <v>Robnck1</v>
      </c>
      <c r="B211" t="s">
        <v>839</v>
      </c>
      <c r="C211" t="s">
        <v>840</v>
      </c>
      <c r="D211" t="s">
        <v>841</v>
      </c>
      <c r="E211" s="1" t="s">
        <v>842</v>
      </c>
      <c r="F211" t="str">
        <f t="shared" ca="1" si="7"/>
        <v>non-active</v>
      </c>
      <c r="G211" t="s">
        <v>1997</v>
      </c>
    </row>
    <row r="212" spans="1:7" x14ac:dyDescent="0.25">
      <c r="A212" t="str">
        <f t="shared" ca="1" si="6"/>
        <v>Rosler4</v>
      </c>
      <c r="B212" t="s">
        <v>843</v>
      </c>
      <c r="C212" t="s">
        <v>844</v>
      </c>
      <c r="D212" t="s">
        <v>845</v>
      </c>
      <c r="E212" t="s">
        <v>846</v>
      </c>
      <c r="F212" t="str">
        <f t="shared" ca="1" si="7"/>
        <v>non-active</v>
      </c>
      <c r="G212" t="s">
        <v>1997</v>
      </c>
    </row>
    <row r="213" spans="1:7" x14ac:dyDescent="0.25">
      <c r="A213" t="str">
        <f t="shared" ca="1" si="6"/>
        <v>Henish4</v>
      </c>
      <c r="B213" t="s">
        <v>847</v>
      </c>
      <c r="C213" t="s">
        <v>848</v>
      </c>
      <c r="D213" t="s">
        <v>849</v>
      </c>
      <c r="E213" t="s">
        <v>850</v>
      </c>
      <c r="F213" t="str">
        <f t="shared" ca="1" si="7"/>
        <v>non-active</v>
      </c>
      <c r="G213" t="s">
        <v>1997</v>
      </c>
    </row>
    <row r="214" spans="1:7" x14ac:dyDescent="0.25">
      <c r="A214" t="str">
        <f t="shared" ca="1" si="6"/>
        <v>Bufely7</v>
      </c>
      <c r="B214" t="s">
        <v>851</v>
      </c>
      <c r="C214" t="s">
        <v>852</v>
      </c>
      <c r="D214" t="s">
        <v>853</v>
      </c>
      <c r="E214" s="1" t="s">
        <v>854</v>
      </c>
      <c r="F214" t="str">
        <f t="shared" ca="1" si="7"/>
        <v>active</v>
      </c>
      <c r="G214" t="s">
        <v>1997</v>
      </c>
    </row>
    <row r="215" spans="1:7" x14ac:dyDescent="0.25">
      <c r="A215" t="str">
        <f t="shared" ca="1" si="6"/>
        <v>Chrski5</v>
      </c>
      <c r="B215" t="s">
        <v>855</v>
      </c>
      <c r="C215" t="s">
        <v>856</v>
      </c>
      <c r="D215" t="s">
        <v>857</v>
      </c>
      <c r="E215" t="s">
        <v>858</v>
      </c>
      <c r="F215" t="str">
        <f t="shared" ca="1" si="7"/>
        <v>active</v>
      </c>
      <c r="G215" t="s">
        <v>1997</v>
      </c>
    </row>
    <row r="216" spans="1:7" x14ac:dyDescent="0.25">
      <c r="A216" t="str">
        <f t="shared" ca="1" si="6"/>
        <v>Anndge7</v>
      </c>
      <c r="B216" t="s">
        <v>859</v>
      </c>
      <c r="C216" t="s">
        <v>860</v>
      </c>
      <c r="D216" t="s">
        <v>861</v>
      </c>
      <c r="E216" t="s">
        <v>862</v>
      </c>
      <c r="F216" t="str">
        <f t="shared" ca="1" si="7"/>
        <v>non-active</v>
      </c>
      <c r="G216" t="s">
        <v>1997</v>
      </c>
    </row>
    <row r="217" spans="1:7" x14ac:dyDescent="0.25">
      <c r="A217" t="str">
        <f t="shared" ca="1" si="6"/>
        <v>Vanner9</v>
      </c>
      <c r="B217" t="s">
        <v>863</v>
      </c>
      <c r="C217" t="s">
        <v>864</v>
      </c>
      <c r="D217" t="s">
        <v>865</v>
      </c>
      <c r="E217" t="s">
        <v>866</v>
      </c>
      <c r="F217" t="str">
        <f t="shared" ca="1" si="7"/>
        <v>active</v>
      </c>
      <c r="G217" t="s">
        <v>1997</v>
      </c>
    </row>
    <row r="218" spans="1:7" x14ac:dyDescent="0.25">
      <c r="A218" t="str">
        <f t="shared" ca="1" si="6"/>
        <v>Genino7</v>
      </c>
      <c r="B218" t="s">
        <v>867</v>
      </c>
      <c r="C218" t="s">
        <v>868</v>
      </c>
      <c r="D218" t="s">
        <v>869</v>
      </c>
      <c r="E218" t="s">
        <v>870</v>
      </c>
      <c r="F218" t="str">
        <f t="shared" ca="1" si="7"/>
        <v>non-active</v>
      </c>
      <c r="G218" t="s">
        <v>1997</v>
      </c>
    </row>
    <row r="219" spans="1:7" x14ac:dyDescent="0.25">
      <c r="A219" t="str">
        <f t="shared" ca="1" si="6"/>
        <v>Tameld4</v>
      </c>
      <c r="B219" t="s">
        <v>871</v>
      </c>
      <c r="C219" t="s">
        <v>872</v>
      </c>
      <c r="D219" t="s">
        <v>873</v>
      </c>
      <c r="E219" t="s">
        <v>874</v>
      </c>
      <c r="F219" t="str">
        <f t="shared" ca="1" si="7"/>
        <v>non-active</v>
      </c>
      <c r="G219" t="s">
        <v>1997</v>
      </c>
    </row>
    <row r="220" spans="1:7" x14ac:dyDescent="0.25">
      <c r="A220" t="str">
        <f t="shared" ca="1" si="6"/>
        <v>Tieney3</v>
      </c>
      <c r="B220" t="s">
        <v>875</v>
      </c>
      <c r="C220" t="s">
        <v>876</v>
      </c>
      <c r="D220" t="s">
        <v>877</v>
      </c>
      <c r="E220" t="s">
        <v>878</v>
      </c>
      <c r="F220" t="str">
        <f t="shared" ca="1" si="7"/>
        <v>active</v>
      </c>
      <c r="G220" t="s">
        <v>1997</v>
      </c>
    </row>
    <row r="221" spans="1:7" x14ac:dyDescent="0.25">
      <c r="A221" t="str">
        <f t="shared" ca="1" si="6"/>
        <v>Maleja3</v>
      </c>
      <c r="B221" t="s">
        <v>879</v>
      </c>
      <c r="C221" t="s">
        <v>880</v>
      </c>
      <c r="D221" t="s">
        <v>881</v>
      </c>
      <c r="E221" t="s">
        <v>882</v>
      </c>
      <c r="F221" t="str">
        <f t="shared" ca="1" si="7"/>
        <v>active</v>
      </c>
      <c r="G221" t="s">
        <v>1997</v>
      </c>
    </row>
    <row r="222" spans="1:7" x14ac:dyDescent="0.25">
      <c r="A222" t="str">
        <f t="shared" ca="1" si="6"/>
        <v>Claych8</v>
      </c>
      <c r="B222" t="s">
        <v>883</v>
      </c>
      <c r="C222" t="s">
        <v>884</v>
      </c>
      <c r="D222" t="s">
        <v>885</v>
      </c>
      <c r="E222" t="s">
        <v>886</v>
      </c>
      <c r="F222" t="str">
        <f t="shared" ca="1" si="7"/>
        <v>active</v>
      </c>
      <c r="G222" t="s">
        <v>1997</v>
      </c>
    </row>
    <row r="223" spans="1:7" x14ac:dyDescent="0.25">
      <c r="A223" t="str">
        <f t="shared" ca="1" si="6"/>
        <v>Pagtzi10</v>
      </c>
      <c r="B223" t="s">
        <v>887</v>
      </c>
      <c r="C223" t="s">
        <v>888</v>
      </c>
      <c r="D223" t="s">
        <v>889</v>
      </c>
      <c r="E223" t="s">
        <v>890</v>
      </c>
      <c r="F223" t="str">
        <f t="shared" ca="1" si="7"/>
        <v>non-active</v>
      </c>
      <c r="G223" t="s">
        <v>1997</v>
      </c>
    </row>
    <row r="224" spans="1:7" x14ac:dyDescent="0.25">
      <c r="A224" t="str">
        <f t="shared" ca="1" si="6"/>
        <v>Lorhes3</v>
      </c>
      <c r="B224" t="s">
        <v>891</v>
      </c>
      <c r="C224" t="s">
        <v>892</v>
      </c>
      <c r="D224" t="s">
        <v>893</v>
      </c>
      <c r="E224" t="s">
        <v>894</v>
      </c>
      <c r="F224" t="str">
        <f t="shared" ca="1" si="7"/>
        <v>non-active</v>
      </c>
      <c r="G224" t="s">
        <v>1997</v>
      </c>
    </row>
    <row r="225" spans="1:7" x14ac:dyDescent="0.25">
      <c r="A225" t="str">
        <f t="shared" ca="1" si="6"/>
        <v>AnnLek3</v>
      </c>
      <c r="B225" t="s">
        <v>895</v>
      </c>
      <c r="C225" t="s">
        <v>896</v>
      </c>
      <c r="D225" t="s">
        <v>897</v>
      </c>
      <c r="E225" t="s">
        <v>898</v>
      </c>
      <c r="F225" t="str">
        <f t="shared" ca="1" si="7"/>
        <v>active</v>
      </c>
      <c r="G225" t="s">
        <v>1997</v>
      </c>
    </row>
    <row r="226" spans="1:7" x14ac:dyDescent="0.25">
      <c r="A226" t="str">
        <f t="shared" ca="1" si="6"/>
        <v>Elivec3</v>
      </c>
      <c r="B226" t="s">
        <v>899</v>
      </c>
      <c r="C226" t="s">
        <v>900</v>
      </c>
      <c r="D226" t="s">
        <v>901</v>
      </c>
      <c r="E226" t="s">
        <v>902</v>
      </c>
      <c r="F226" t="str">
        <f t="shared" ca="1" si="7"/>
        <v>active</v>
      </c>
      <c r="G226" t="s">
        <v>1997</v>
      </c>
    </row>
    <row r="227" spans="1:7" x14ac:dyDescent="0.25">
      <c r="A227" t="str">
        <f t="shared" ca="1" si="6"/>
        <v>Tyiand9</v>
      </c>
      <c r="B227" t="s">
        <v>903</v>
      </c>
      <c r="C227" t="s">
        <v>904</v>
      </c>
      <c r="D227" t="s">
        <v>905</v>
      </c>
      <c r="E227" t="s">
        <v>906</v>
      </c>
      <c r="F227" t="str">
        <f t="shared" ca="1" si="7"/>
        <v>non-active</v>
      </c>
      <c r="G227" t="s">
        <v>1997</v>
      </c>
    </row>
    <row r="228" spans="1:7" x14ac:dyDescent="0.25">
      <c r="A228" t="str">
        <f t="shared" ca="1" si="6"/>
        <v>Colent9</v>
      </c>
      <c r="B228" t="s">
        <v>907</v>
      </c>
      <c r="C228" t="s">
        <v>908</v>
      </c>
      <c r="D228" t="s">
        <v>909</v>
      </c>
      <c r="E228" t="s">
        <v>910</v>
      </c>
      <c r="F228" t="str">
        <f t="shared" ca="1" si="7"/>
        <v>active</v>
      </c>
      <c r="G228" t="s">
        <v>1997</v>
      </c>
    </row>
    <row r="229" spans="1:7" x14ac:dyDescent="0.25">
      <c r="A229" t="str">
        <f t="shared" ca="1" si="6"/>
        <v>Fraers2</v>
      </c>
      <c r="B229" t="s">
        <v>911</v>
      </c>
      <c r="C229" t="s">
        <v>912</v>
      </c>
      <c r="D229" t="s">
        <v>913</v>
      </c>
      <c r="E229" t="s">
        <v>914</v>
      </c>
      <c r="F229" t="str">
        <f t="shared" ca="1" si="7"/>
        <v>non-active</v>
      </c>
      <c r="G229" t="s">
        <v>1997</v>
      </c>
    </row>
    <row r="230" spans="1:7" x14ac:dyDescent="0.25">
      <c r="A230" t="str">
        <f t="shared" ca="1" si="6"/>
        <v>Hesins9</v>
      </c>
      <c r="B230" t="s">
        <v>915</v>
      </c>
      <c r="C230" t="s">
        <v>916</v>
      </c>
      <c r="D230" t="s">
        <v>917</v>
      </c>
      <c r="E230" t="s">
        <v>918</v>
      </c>
      <c r="F230" t="str">
        <f t="shared" ca="1" si="7"/>
        <v>active</v>
      </c>
      <c r="G230" t="s">
        <v>1997</v>
      </c>
    </row>
    <row r="231" spans="1:7" x14ac:dyDescent="0.25">
      <c r="A231" t="str">
        <f t="shared" ca="1" si="6"/>
        <v>Suster5</v>
      </c>
      <c r="B231" t="s">
        <v>919</v>
      </c>
      <c r="C231" t="s">
        <v>920</v>
      </c>
      <c r="D231" t="s">
        <v>921</v>
      </c>
      <c r="E231" t="s">
        <v>922</v>
      </c>
      <c r="F231" t="str">
        <f t="shared" ca="1" si="7"/>
        <v>non-active</v>
      </c>
      <c r="G231" t="s">
        <v>1997</v>
      </c>
    </row>
    <row r="232" spans="1:7" x14ac:dyDescent="0.25">
      <c r="A232" t="str">
        <f t="shared" ca="1" si="6"/>
        <v>Dahons6</v>
      </c>
      <c r="B232" t="s">
        <v>923</v>
      </c>
      <c r="C232" t="s">
        <v>924</v>
      </c>
      <c r="D232" t="s">
        <v>925</v>
      </c>
      <c r="E232" t="s">
        <v>926</v>
      </c>
      <c r="F232" t="str">
        <f t="shared" ca="1" si="7"/>
        <v>non-active</v>
      </c>
      <c r="G232" t="s">
        <v>1997</v>
      </c>
    </row>
    <row r="233" spans="1:7" x14ac:dyDescent="0.25">
      <c r="A233" t="str">
        <f t="shared" ca="1" si="6"/>
        <v>Osvvey4</v>
      </c>
      <c r="B233" t="s">
        <v>927</v>
      </c>
      <c r="C233" t="s">
        <v>928</v>
      </c>
      <c r="D233" t="s">
        <v>929</v>
      </c>
      <c r="E233" t="s">
        <v>930</v>
      </c>
      <c r="F233" t="str">
        <f t="shared" ca="1" si="7"/>
        <v>active</v>
      </c>
      <c r="G233" t="s">
        <v>1997</v>
      </c>
    </row>
    <row r="234" spans="1:7" x14ac:dyDescent="0.25">
      <c r="A234" t="str">
        <f t="shared" ca="1" si="6"/>
        <v>Armley8</v>
      </c>
      <c r="B234" t="s">
        <v>931</v>
      </c>
      <c r="C234" t="s">
        <v>932</v>
      </c>
      <c r="D234" t="s">
        <v>933</v>
      </c>
      <c r="E234" t="s">
        <v>934</v>
      </c>
      <c r="F234" t="str">
        <f t="shared" ca="1" si="7"/>
        <v>active</v>
      </c>
      <c r="G234" t="s">
        <v>1997</v>
      </c>
    </row>
    <row r="235" spans="1:7" x14ac:dyDescent="0.25">
      <c r="A235" t="str">
        <f t="shared" ca="1" si="6"/>
        <v>Torras7</v>
      </c>
      <c r="B235" t="s">
        <v>935</v>
      </c>
      <c r="C235" t="s">
        <v>936</v>
      </c>
      <c r="D235" t="s">
        <v>937</v>
      </c>
      <c r="E235" t="s">
        <v>938</v>
      </c>
      <c r="F235" t="str">
        <f t="shared" ca="1" si="7"/>
        <v>active</v>
      </c>
      <c r="G235" t="s">
        <v>1997</v>
      </c>
    </row>
    <row r="236" spans="1:7" x14ac:dyDescent="0.25">
      <c r="A236" t="str">
        <f t="shared" ca="1" si="6"/>
        <v>Tammon6</v>
      </c>
      <c r="B236" t="s">
        <v>939</v>
      </c>
      <c r="C236" t="s">
        <v>940</v>
      </c>
      <c r="D236" t="s">
        <v>941</v>
      </c>
      <c r="E236" t="s">
        <v>942</v>
      </c>
      <c r="F236" t="str">
        <f t="shared" ca="1" si="7"/>
        <v>non-active</v>
      </c>
      <c r="G236" t="s">
        <v>1997</v>
      </c>
    </row>
    <row r="237" spans="1:7" x14ac:dyDescent="0.25">
      <c r="A237" t="str">
        <f t="shared" ca="1" si="6"/>
        <v>Letler9</v>
      </c>
      <c r="B237" t="s">
        <v>943</v>
      </c>
      <c r="C237" t="s">
        <v>944</v>
      </c>
      <c r="D237" t="s">
        <v>945</v>
      </c>
      <c r="E237" t="s">
        <v>946</v>
      </c>
      <c r="F237" t="str">
        <f t="shared" ca="1" si="7"/>
        <v>active</v>
      </c>
      <c r="G237" t="s">
        <v>1997</v>
      </c>
    </row>
    <row r="238" spans="1:7" x14ac:dyDescent="0.25">
      <c r="A238" t="str">
        <f t="shared" ca="1" si="6"/>
        <v>Chauer5</v>
      </c>
      <c r="B238" t="s">
        <v>947</v>
      </c>
      <c r="C238" t="s">
        <v>948</v>
      </c>
      <c r="D238" t="s">
        <v>949</v>
      </c>
      <c r="E238" t="s">
        <v>950</v>
      </c>
      <c r="F238" t="str">
        <f t="shared" ca="1" si="7"/>
        <v>active</v>
      </c>
      <c r="G238" t="s">
        <v>1997</v>
      </c>
    </row>
    <row r="239" spans="1:7" x14ac:dyDescent="0.25">
      <c r="A239" t="str">
        <f t="shared" ca="1" si="6"/>
        <v>Teroer8</v>
      </c>
      <c r="B239" t="s">
        <v>951</v>
      </c>
      <c r="C239" t="s">
        <v>952</v>
      </c>
      <c r="D239" t="s">
        <v>953</v>
      </c>
      <c r="E239" t="s">
        <v>954</v>
      </c>
      <c r="F239" t="str">
        <f t="shared" ca="1" si="7"/>
        <v>non-active</v>
      </c>
      <c r="G239" t="s">
        <v>1997</v>
      </c>
    </row>
    <row r="240" spans="1:7" x14ac:dyDescent="0.25">
      <c r="A240" t="str">
        <f t="shared" ca="1" si="6"/>
        <v>Lisney8</v>
      </c>
      <c r="B240" t="s">
        <v>955</v>
      </c>
      <c r="C240" t="s">
        <v>956</v>
      </c>
      <c r="D240" t="s">
        <v>957</v>
      </c>
      <c r="E240" t="s">
        <v>958</v>
      </c>
      <c r="F240" t="str">
        <f t="shared" ca="1" si="7"/>
        <v>active</v>
      </c>
      <c r="G240" t="s">
        <v>1997</v>
      </c>
    </row>
    <row r="241" spans="1:7" x14ac:dyDescent="0.25">
      <c r="A241" t="str">
        <f t="shared" ca="1" si="6"/>
        <v>Lilque1</v>
      </c>
      <c r="B241" t="s">
        <v>959</v>
      </c>
      <c r="C241" t="s">
        <v>960</v>
      </c>
      <c r="D241" t="s">
        <v>961</v>
      </c>
      <c r="E241" t="s">
        <v>962</v>
      </c>
      <c r="F241" t="str">
        <f t="shared" ca="1" si="7"/>
        <v>active</v>
      </c>
      <c r="G241" t="s">
        <v>1997</v>
      </c>
    </row>
    <row r="242" spans="1:7" x14ac:dyDescent="0.25">
      <c r="A242" t="str">
        <f t="shared" ca="1" si="6"/>
        <v>Corlom8</v>
      </c>
      <c r="B242" t="s">
        <v>963</v>
      </c>
      <c r="C242" t="s">
        <v>964</v>
      </c>
      <c r="D242" t="s">
        <v>965</v>
      </c>
      <c r="E242" t="s">
        <v>966</v>
      </c>
      <c r="F242" t="str">
        <f t="shared" ca="1" si="7"/>
        <v>active</v>
      </c>
      <c r="G242" t="s">
        <v>1997</v>
      </c>
    </row>
    <row r="243" spans="1:7" x14ac:dyDescent="0.25">
      <c r="A243" t="str">
        <f t="shared" ca="1" si="6"/>
        <v>Dyleun6</v>
      </c>
      <c r="B243" t="s">
        <v>967</v>
      </c>
      <c r="C243" t="s">
        <v>968</v>
      </c>
      <c r="D243" t="s">
        <v>969</v>
      </c>
      <c r="E243" t="s">
        <v>970</v>
      </c>
      <c r="F243" t="str">
        <f t="shared" ca="1" si="7"/>
        <v>non-active</v>
      </c>
      <c r="G243" t="s">
        <v>1997</v>
      </c>
    </row>
    <row r="244" spans="1:7" x14ac:dyDescent="0.25">
      <c r="A244" t="str">
        <f t="shared" ca="1" si="6"/>
        <v>Jering4</v>
      </c>
      <c r="B244" t="s">
        <v>971</v>
      </c>
      <c r="C244" t="s">
        <v>972</v>
      </c>
      <c r="D244" t="s">
        <v>973</v>
      </c>
      <c r="E244" t="s">
        <v>974</v>
      </c>
      <c r="F244" t="str">
        <f t="shared" ca="1" si="7"/>
        <v>active</v>
      </c>
      <c r="G244" t="s">
        <v>1997</v>
      </c>
    </row>
    <row r="245" spans="1:7" x14ac:dyDescent="0.25">
      <c r="A245" t="str">
        <f t="shared" ca="1" si="6"/>
        <v>Grante4</v>
      </c>
      <c r="B245" t="s">
        <v>975</v>
      </c>
      <c r="C245" t="s">
        <v>976</v>
      </c>
      <c r="D245" t="s">
        <v>977</v>
      </c>
      <c r="E245" t="s">
        <v>978</v>
      </c>
      <c r="F245" t="str">
        <f t="shared" ca="1" si="7"/>
        <v>non-active</v>
      </c>
      <c r="G245" t="s">
        <v>1997</v>
      </c>
    </row>
    <row r="246" spans="1:7" x14ac:dyDescent="0.25">
      <c r="A246" t="str">
        <f t="shared" ca="1" si="6"/>
        <v>Bardro4</v>
      </c>
      <c r="B246" t="s">
        <v>979</v>
      </c>
      <c r="C246" t="s">
        <v>980</v>
      </c>
      <c r="D246" t="s">
        <v>981</v>
      </c>
      <c r="E246" t="s">
        <v>982</v>
      </c>
      <c r="F246" t="str">
        <f t="shared" ca="1" si="7"/>
        <v>active</v>
      </c>
      <c r="G246" t="s">
        <v>1997</v>
      </c>
    </row>
    <row r="247" spans="1:7" x14ac:dyDescent="0.25">
      <c r="A247" t="str">
        <f t="shared" ca="1" si="6"/>
        <v>Delcos1</v>
      </c>
      <c r="B247" t="s">
        <v>983</v>
      </c>
      <c r="C247" t="s">
        <v>984</v>
      </c>
      <c r="D247" t="s">
        <v>985</v>
      </c>
      <c r="E247" t="s">
        <v>986</v>
      </c>
      <c r="F247" t="str">
        <f t="shared" ca="1" si="7"/>
        <v>active</v>
      </c>
      <c r="G247" t="s">
        <v>1997</v>
      </c>
    </row>
    <row r="248" spans="1:7" x14ac:dyDescent="0.25">
      <c r="A248" t="str">
        <f t="shared" ca="1" si="6"/>
        <v>Casrio8</v>
      </c>
      <c r="B248" t="s">
        <v>208</v>
      </c>
      <c r="C248" t="s">
        <v>987</v>
      </c>
      <c r="D248" t="s">
        <v>988</v>
      </c>
      <c r="E248" t="s">
        <v>989</v>
      </c>
      <c r="F248" t="str">
        <f t="shared" ca="1" si="7"/>
        <v>non-active</v>
      </c>
      <c r="G248" t="s">
        <v>1997</v>
      </c>
    </row>
    <row r="249" spans="1:7" x14ac:dyDescent="0.25">
      <c r="A249" t="str">
        <f t="shared" ca="1" si="6"/>
        <v>Tamder2</v>
      </c>
      <c r="B249" t="s">
        <v>990</v>
      </c>
      <c r="C249" t="s">
        <v>991</v>
      </c>
      <c r="D249" t="s">
        <v>992</v>
      </c>
      <c r="E249" t="s">
        <v>993</v>
      </c>
      <c r="F249" t="str">
        <f t="shared" ca="1" si="7"/>
        <v>non-active</v>
      </c>
      <c r="G249" t="s">
        <v>1997</v>
      </c>
    </row>
    <row r="250" spans="1:7" x14ac:dyDescent="0.25">
      <c r="A250" t="str">
        <f t="shared" ca="1" si="6"/>
        <v>Johfer6</v>
      </c>
      <c r="B250" t="s">
        <v>994</v>
      </c>
      <c r="C250" t="s">
        <v>995</v>
      </c>
      <c r="D250" t="s">
        <v>996</v>
      </c>
      <c r="E250" t="s">
        <v>997</v>
      </c>
      <c r="F250" t="str">
        <f t="shared" ca="1" si="7"/>
        <v>active</v>
      </c>
      <c r="G250" t="s">
        <v>1997</v>
      </c>
    </row>
    <row r="251" spans="1:7" x14ac:dyDescent="0.25">
      <c r="A251" t="str">
        <f t="shared" ca="1" si="6"/>
        <v>Sharuk6</v>
      </c>
      <c r="B251" t="s">
        <v>998</v>
      </c>
      <c r="C251" t="s">
        <v>999</v>
      </c>
      <c r="D251" t="s">
        <v>1000</v>
      </c>
      <c r="E251" t="s">
        <v>1001</v>
      </c>
      <c r="F251" t="str">
        <f t="shared" ca="1" si="7"/>
        <v>active</v>
      </c>
      <c r="G251" t="s">
        <v>1997</v>
      </c>
    </row>
    <row r="252" spans="1:7" x14ac:dyDescent="0.25">
      <c r="A252" t="str">
        <f t="shared" ca="1" si="6"/>
        <v>Geriel6</v>
      </c>
      <c r="B252" t="s">
        <v>1002</v>
      </c>
      <c r="C252" t="s">
        <v>1003</v>
      </c>
      <c r="D252" t="s">
        <v>1004</v>
      </c>
      <c r="E252" t="s">
        <v>1005</v>
      </c>
      <c r="F252" t="str">
        <f t="shared" ca="1" si="7"/>
        <v>active</v>
      </c>
      <c r="G252" t="s">
        <v>1997</v>
      </c>
    </row>
    <row r="253" spans="1:7" x14ac:dyDescent="0.25">
      <c r="A253" t="str">
        <f t="shared" ca="1" si="6"/>
        <v>Ardich10</v>
      </c>
      <c r="B253" t="s">
        <v>1006</v>
      </c>
      <c r="C253" t="s">
        <v>1007</v>
      </c>
      <c r="D253" t="s">
        <v>1008</v>
      </c>
      <c r="E253" t="s">
        <v>1009</v>
      </c>
      <c r="F253" t="str">
        <f t="shared" ca="1" si="7"/>
        <v>active</v>
      </c>
      <c r="G253" t="s">
        <v>1997</v>
      </c>
    </row>
    <row r="254" spans="1:7" x14ac:dyDescent="0.25">
      <c r="A254" t="str">
        <f t="shared" ca="1" si="6"/>
        <v>Jacrew10</v>
      </c>
      <c r="B254" t="s">
        <v>1010</v>
      </c>
      <c r="C254" t="s">
        <v>1011</v>
      </c>
      <c r="D254" t="s">
        <v>1012</v>
      </c>
      <c r="E254" t="s">
        <v>1013</v>
      </c>
      <c r="F254" t="str">
        <f t="shared" ca="1" si="7"/>
        <v>active</v>
      </c>
      <c r="G254" t="s">
        <v>1997</v>
      </c>
    </row>
    <row r="255" spans="1:7" x14ac:dyDescent="0.25">
      <c r="A255" t="str">
        <f t="shared" ca="1" si="6"/>
        <v>Mabero9</v>
      </c>
      <c r="B255" t="s">
        <v>1014</v>
      </c>
      <c r="C255" t="s">
        <v>1015</v>
      </c>
      <c r="D255" t="s">
        <v>1016</v>
      </c>
      <c r="E255" t="s">
        <v>1017</v>
      </c>
      <c r="F255" t="str">
        <f t="shared" ca="1" si="7"/>
        <v>non-active</v>
      </c>
      <c r="G255" t="s">
        <v>1997</v>
      </c>
    </row>
    <row r="256" spans="1:7" x14ac:dyDescent="0.25">
      <c r="A256" t="str">
        <f t="shared" ca="1" si="6"/>
        <v>Jonasi8</v>
      </c>
      <c r="B256" t="s">
        <v>1018</v>
      </c>
      <c r="C256" t="s">
        <v>1019</v>
      </c>
      <c r="D256" t="s">
        <v>1020</v>
      </c>
      <c r="E256" t="s">
        <v>1021</v>
      </c>
      <c r="F256" t="str">
        <f t="shared" ca="1" si="7"/>
        <v>active</v>
      </c>
      <c r="G256" t="s">
        <v>1997</v>
      </c>
    </row>
    <row r="257" spans="1:7" x14ac:dyDescent="0.25">
      <c r="A257" t="str">
        <f t="shared" ca="1" si="6"/>
        <v>Linner6</v>
      </c>
      <c r="B257" t="s">
        <v>1022</v>
      </c>
      <c r="C257" t="s">
        <v>1023</v>
      </c>
      <c r="D257" t="s">
        <v>1024</v>
      </c>
      <c r="E257" t="s">
        <v>1025</v>
      </c>
      <c r="F257" t="str">
        <f t="shared" ca="1" si="7"/>
        <v>non-active</v>
      </c>
      <c r="G257" t="s">
        <v>1997</v>
      </c>
    </row>
    <row r="258" spans="1:7" x14ac:dyDescent="0.25">
      <c r="A258" t="str">
        <f t="shared" ca="1" si="6"/>
        <v>Samger4</v>
      </c>
      <c r="B258" t="s">
        <v>1026</v>
      </c>
      <c r="C258" t="s">
        <v>1027</v>
      </c>
      <c r="D258" t="s">
        <v>1028</v>
      </c>
      <c r="E258" t="s">
        <v>1029</v>
      </c>
      <c r="F258" t="str">
        <f t="shared" ca="1" si="7"/>
        <v>active</v>
      </c>
      <c r="G258" t="s">
        <v>1997</v>
      </c>
    </row>
    <row r="259" spans="1:7" x14ac:dyDescent="0.25">
      <c r="A259" t="str">
        <f t="shared" ref="A259:A322" ca="1" si="8">CONCATENATE(LEFT(B259,3),RIGHT(C259,3),RANDBETWEEN(1,10))</f>
        <v>Julsey8</v>
      </c>
      <c r="B259" t="s">
        <v>1030</v>
      </c>
      <c r="C259" t="s">
        <v>1031</v>
      </c>
      <c r="D259" t="s">
        <v>1032</v>
      </c>
      <c r="E259" t="s">
        <v>1033</v>
      </c>
      <c r="F259" t="str">
        <f t="shared" ref="F259:F322" ca="1" si="9">CHOOSE(RANDBETWEEN(1,2),"non-active","active")</f>
        <v>non-active</v>
      </c>
      <c r="G259" t="s">
        <v>1997</v>
      </c>
    </row>
    <row r="260" spans="1:7" x14ac:dyDescent="0.25">
      <c r="A260" t="str">
        <f t="shared" ca="1" si="8"/>
        <v>Serlow4</v>
      </c>
      <c r="B260" t="s">
        <v>1034</v>
      </c>
      <c r="C260" t="s">
        <v>1035</v>
      </c>
      <c r="D260" t="s">
        <v>1036</v>
      </c>
      <c r="E260" t="s">
        <v>1037</v>
      </c>
      <c r="F260" t="str">
        <f t="shared" ca="1" si="9"/>
        <v>non-active</v>
      </c>
      <c r="G260" t="s">
        <v>1997</v>
      </c>
    </row>
    <row r="261" spans="1:7" x14ac:dyDescent="0.25">
      <c r="A261" t="str">
        <f t="shared" ca="1" si="8"/>
        <v>Torley7</v>
      </c>
      <c r="B261" t="s">
        <v>1038</v>
      </c>
      <c r="C261" t="s">
        <v>1039</v>
      </c>
      <c r="D261" t="s">
        <v>1040</v>
      </c>
      <c r="E261" t="s">
        <v>1041</v>
      </c>
      <c r="F261" t="str">
        <f t="shared" ca="1" si="9"/>
        <v>non-active</v>
      </c>
      <c r="G261" t="s">
        <v>1997</v>
      </c>
    </row>
    <row r="262" spans="1:7" x14ac:dyDescent="0.25">
      <c r="A262" t="str">
        <f t="shared" ca="1" si="8"/>
        <v>Nanhal5</v>
      </c>
      <c r="B262" t="s">
        <v>1042</v>
      </c>
      <c r="C262" t="s">
        <v>1043</v>
      </c>
      <c r="D262" t="s">
        <v>1044</v>
      </c>
      <c r="E262" t="s">
        <v>1045</v>
      </c>
      <c r="F262" t="str">
        <f t="shared" ca="1" si="9"/>
        <v>active</v>
      </c>
      <c r="G262" t="s">
        <v>1997</v>
      </c>
    </row>
    <row r="263" spans="1:7" x14ac:dyDescent="0.25">
      <c r="A263" t="str">
        <f t="shared" ca="1" si="8"/>
        <v>Wilkes9</v>
      </c>
      <c r="B263" t="s">
        <v>1046</v>
      </c>
      <c r="C263" t="s">
        <v>1047</v>
      </c>
      <c r="D263" t="s">
        <v>1048</v>
      </c>
      <c r="E263" t="s">
        <v>1049</v>
      </c>
      <c r="F263" t="str">
        <f t="shared" ca="1" si="9"/>
        <v>non-active</v>
      </c>
      <c r="G263" t="s">
        <v>1997</v>
      </c>
    </row>
    <row r="264" spans="1:7" x14ac:dyDescent="0.25">
      <c r="A264" t="str">
        <f t="shared" ca="1" si="8"/>
        <v>Werens2</v>
      </c>
      <c r="B264" t="s">
        <v>1050</v>
      </c>
      <c r="C264" t="s">
        <v>1051</v>
      </c>
      <c r="D264" t="s">
        <v>1052</v>
      </c>
      <c r="E264" s="1" t="s">
        <v>1053</v>
      </c>
      <c r="F264" t="str">
        <f t="shared" ca="1" si="9"/>
        <v>non-active</v>
      </c>
      <c r="G264" t="s">
        <v>1997</v>
      </c>
    </row>
    <row r="265" spans="1:7" x14ac:dyDescent="0.25">
      <c r="A265" t="str">
        <f t="shared" ca="1" si="8"/>
        <v>Sunton7</v>
      </c>
      <c r="B265" t="s">
        <v>1054</v>
      </c>
      <c r="C265" t="s">
        <v>1055</v>
      </c>
      <c r="D265" t="s">
        <v>1056</v>
      </c>
      <c r="E265" t="s">
        <v>1057</v>
      </c>
      <c r="F265" t="str">
        <f t="shared" ca="1" si="9"/>
        <v>non-active</v>
      </c>
      <c r="G265" t="s">
        <v>1997</v>
      </c>
    </row>
    <row r="266" spans="1:7" x14ac:dyDescent="0.25">
      <c r="A266" t="str">
        <f t="shared" ca="1" si="8"/>
        <v>Keving3</v>
      </c>
      <c r="B266" t="s">
        <v>1058</v>
      </c>
      <c r="C266" t="s">
        <v>1059</v>
      </c>
      <c r="D266" t="s">
        <v>1060</v>
      </c>
      <c r="E266" t="s">
        <v>1061</v>
      </c>
      <c r="F266" t="str">
        <f t="shared" ca="1" si="9"/>
        <v>active</v>
      </c>
      <c r="G266" t="s">
        <v>1997</v>
      </c>
    </row>
    <row r="267" spans="1:7" x14ac:dyDescent="0.25">
      <c r="A267" t="str">
        <f t="shared" ca="1" si="8"/>
        <v>Marler3</v>
      </c>
      <c r="B267" t="s">
        <v>1062</v>
      </c>
      <c r="C267" t="s">
        <v>1063</v>
      </c>
      <c r="D267" t="s">
        <v>1064</v>
      </c>
      <c r="E267" t="s">
        <v>1065</v>
      </c>
      <c r="F267" t="str">
        <f t="shared" ca="1" si="9"/>
        <v>non-active</v>
      </c>
      <c r="G267" t="s">
        <v>1997</v>
      </c>
    </row>
    <row r="268" spans="1:7" x14ac:dyDescent="0.25">
      <c r="A268" t="str">
        <f t="shared" ca="1" si="8"/>
        <v>Huevac6</v>
      </c>
      <c r="B268" t="s">
        <v>1066</v>
      </c>
      <c r="C268" t="s">
        <v>1067</v>
      </c>
      <c r="D268" t="s">
        <v>1068</v>
      </c>
      <c r="E268" t="s">
        <v>1069</v>
      </c>
      <c r="F268" t="str">
        <f t="shared" ca="1" si="9"/>
        <v>non-active</v>
      </c>
      <c r="G268" t="s">
        <v>1997</v>
      </c>
    </row>
    <row r="269" spans="1:7" x14ac:dyDescent="0.25">
      <c r="A269" t="str">
        <f t="shared" ca="1" si="8"/>
        <v>Anthmy1</v>
      </c>
      <c r="B269" t="s">
        <v>1070</v>
      </c>
      <c r="C269" t="s">
        <v>1071</v>
      </c>
      <c r="D269" t="s">
        <v>1072</v>
      </c>
      <c r="E269" s="1" t="s">
        <v>1073</v>
      </c>
      <c r="F269" t="str">
        <f t="shared" ca="1" si="9"/>
        <v>non-active</v>
      </c>
      <c r="G269" t="s">
        <v>1997</v>
      </c>
    </row>
    <row r="270" spans="1:7" x14ac:dyDescent="0.25">
      <c r="A270" t="str">
        <f t="shared" ca="1" si="8"/>
        <v>Quiodt3</v>
      </c>
      <c r="B270" t="s">
        <v>1074</v>
      </c>
      <c r="C270" t="s">
        <v>1075</v>
      </c>
      <c r="D270" t="s">
        <v>1076</v>
      </c>
      <c r="E270" t="s">
        <v>1077</v>
      </c>
      <c r="F270" t="str">
        <f t="shared" ca="1" si="9"/>
        <v>active</v>
      </c>
      <c r="G270" t="s">
        <v>1997</v>
      </c>
    </row>
    <row r="271" spans="1:7" x14ac:dyDescent="0.25">
      <c r="A271" t="str">
        <f t="shared" ca="1" si="8"/>
        <v>Cardes3</v>
      </c>
      <c r="B271" t="s">
        <v>1078</v>
      </c>
      <c r="C271" t="s">
        <v>1079</v>
      </c>
      <c r="D271" t="s">
        <v>1080</v>
      </c>
      <c r="E271" t="s">
        <v>1081</v>
      </c>
      <c r="F271" t="str">
        <f t="shared" ca="1" si="9"/>
        <v>non-active</v>
      </c>
      <c r="G271" t="s">
        <v>1997</v>
      </c>
    </row>
    <row r="272" spans="1:7" x14ac:dyDescent="0.25">
      <c r="A272" t="str">
        <f t="shared" ca="1" si="8"/>
        <v>Jilren10</v>
      </c>
      <c r="B272" t="s">
        <v>1082</v>
      </c>
      <c r="C272" t="s">
        <v>1083</v>
      </c>
      <c r="D272" t="s">
        <v>1084</v>
      </c>
      <c r="E272" t="s">
        <v>1085</v>
      </c>
      <c r="F272" t="str">
        <f t="shared" ca="1" si="9"/>
        <v>non-active</v>
      </c>
      <c r="G272" t="s">
        <v>1997</v>
      </c>
    </row>
    <row r="273" spans="1:7" x14ac:dyDescent="0.25">
      <c r="A273" t="str">
        <f t="shared" ca="1" si="8"/>
        <v>Saness6</v>
      </c>
      <c r="B273" t="s">
        <v>1086</v>
      </c>
      <c r="C273" t="s">
        <v>1087</v>
      </c>
      <c r="D273" t="s">
        <v>1088</v>
      </c>
      <c r="E273" t="s">
        <v>1089</v>
      </c>
      <c r="F273" t="str">
        <f t="shared" ca="1" si="9"/>
        <v>non-active</v>
      </c>
      <c r="G273" t="s">
        <v>1997</v>
      </c>
    </row>
    <row r="274" spans="1:7" x14ac:dyDescent="0.25">
      <c r="A274" t="str">
        <f t="shared" ca="1" si="8"/>
        <v>Eliner3</v>
      </c>
      <c r="B274" t="s">
        <v>1090</v>
      </c>
      <c r="C274" t="s">
        <v>1091</v>
      </c>
      <c r="D274" t="s">
        <v>1092</v>
      </c>
      <c r="E274" t="s">
        <v>1093</v>
      </c>
      <c r="F274" t="str">
        <f t="shared" ca="1" si="9"/>
        <v>non-active</v>
      </c>
      <c r="G274" t="s">
        <v>1997</v>
      </c>
    </row>
    <row r="275" spans="1:7" x14ac:dyDescent="0.25">
      <c r="A275" t="str">
        <f t="shared" ca="1" si="8"/>
        <v>Chaamp3</v>
      </c>
      <c r="B275" t="s">
        <v>1094</v>
      </c>
      <c r="C275" t="s">
        <v>1095</v>
      </c>
      <c r="D275" t="s">
        <v>1096</v>
      </c>
      <c r="E275" t="s">
        <v>1097</v>
      </c>
      <c r="F275" t="str">
        <f t="shared" ca="1" si="9"/>
        <v>active</v>
      </c>
      <c r="G275" t="s">
        <v>1997</v>
      </c>
    </row>
    <row r="276" spans="1:7" x14ac:dyDescent="0.25">
      <c r="A276" t="str">
        <f t="shared" ca="1" si="8"/>
        <v>Annyer4</v>
      </c>
      <c r="B276" t="s">
        <v>1098</v>
      </c>
      <c r="C276" t="s">
        <v>1099</v>
      </c>
      <c r="D276" t="s">
        <v>1100</v>
      </c>
      <c r="E276" t="s">
        <v>1101</v>
      </c>
      <c r="F276" t="str">
        <f t="shared" ca="1" si="9"/>
        <v>non-active</v>
      </c>
      <c r="G276" t="s">
        <v>1997</v>
      </c>
    </row>
    <row r="277" spans="1:7" x14ac:dyDescent="0.25">
      <c r="A277" t="str">
        <f t="shared" ca="1" si="8"/>
        <v>Aleson2</v>
      </c>
      <c r="B277" t="s">
        <v>1102</v>
      </c>
      <c r="C277" t="s">
        <v>1103</v>
      </c>
      <c r="D277" t="s">
        <v>1104</v>
      </c>
      <c r="E277" t="s">
        <v>1105</v>
      </c>
      <c r="F277" t="str">
        <f t="shared" ca="1" si="9"/>
        <v>non-active</v>
      </c>
      <c r="G277" t="s">
        <v>1997</v>
      </c>
    </row>
    <row r="278" spans="1:7" x14ac:dyDescent="0.25">
      <c r="A278" t="str">
        <f t="shared" ca="1" si="8"/>
        <v>Priffo5</v>
      </c>
      <c r="B278" t="s">
        <v>1106</v>
      </c>
      <c r="C278" t="s">
        <v>1107</v>
      </c>
      <c r="D278" t="s">
        <v>1108</v>
      </c>
      <c r="E278" t="s">
        <v>1109</v>
      </c>
      <c r="F278" t="str">
        <f t="shared" ca="1" si="9"/>
        <v>active</v>
      </c>
      <c r="G278" t="s">
        <v>1997</v>
      </c>
    </row>
    <row r="279" spans="1:7" x14ac:dyDescent="0.25">
      <c r="A279" t="str">
        <f t="shared" ca="1" si="8"/>
        <v>Ashurg1</v>
      </c>
      <c r="B279" t="s">
        <v>1110</v>
      </c>
      <c r="C279" t="s">
        <v>1111</v>
      </c>
      <c r="D279" t="s">
        <v>1112</v>
      </c>
      <c r="E279" s="1" t="s">
        <v>1113</v>
      </c>
      <c r="F279" t="str">
        <f t="shared" ca="1" si="9"/>
        <v>non-active</v>
      </c>
      <c r="G279" t="s">
        <v>1997</v>
      </c>
    </row>
    <row r="280" spans="1:7" x14ac:dyDescent="0.25">
      <c r="A280" t="str">
        <f t="shared" ca="1" si="8"/>
        <v>Elmlon3</v>
      </c>
      <c r="B280" t="s">
        <v>1114</v>
      </c>
      <c r="C280" t="s">
        <v>1115</v>
      </c>
      <c r="D280" t="s">
        <v>1116</v>
      </c>
      <c r="E280" t="s">
        <v>1117</v>
      </c>
      <c r="F280" t="str">
        <f t="shared" ca="1" si="9"/>
        <v>active</v>
      </c>
      <c r="G280" t="s">
        <v>1997</v>
      </c>
    </row>
    <row r="281" spans="1:7" x14ac:dyDescent="0.25">
      <c r="A281" t="str">
        <f t="shared" ca="1" si="8"/>
        <v>Aliama5</v>
      </c>
      <c r="B281" t="s">
        <v>1118</v>
      </c>
      <c r="C281" t="s">
        <v>1119</v>
      </c>
      <c r="D281" t="s">
        <v>1120</v>
      </c>
      <c r="E281" t="s">
        <v>1121</v>
      </c>
      <c r="F281" t="str">
        <f t="shared" ca="1" si="9"/>
        <v>active</v>
      </c>
      <c r="G281" t="s">
        <v>1997</v>
      </c>
    </row>
    <row r="282" spans="1:7" x14ac:dyDescent="0.25">
      <c r="A282" t="str">
        <f t="shared" ca="1" si="8"/>
        <v>Oraick4</v>
      </c>
      <c r="B282" t="s">
        <v>1122</v>
      </c>
      <c r="C282" t="s">
        <v>1123</v>
      </c>
      <c r="D282" t="s">
        <v>1124</v>
      </c>
      <c r="E282" t="s">
        <v>1125</v>
      </c>
      <c r="F282" t="str">
        <f t="shared" ca="1" si="9"/>
        <v>non-active</v>
      </c>
      <c r="G282" t="s">
        <v>1997</v>
      </c>
    </row>
    <row r="283" spans="1:7" x14ac:dyDescent="0.25">
      <c r="A283" t="str">
        <f t="shared" ca="1" si="8"/>
        <v>Breorn4</v>
      </c>
      <c r="B283" t="s">
        <v>1126</v>
      </c>
      <c r="C283" t="s">
        <v>1127</v>
      </c>
      <c r="D283" t="s">
        <v>1128</v>
      </c>
      <c r="E283" t="s">
        <v>1129</v>
      </c>
      <c r="F283" t="str">
        <f t="shared" ca="1" si="9"/>
        <v>non-active</v>
      </c>
      <c r="G283" t="s">
        <v>1997</v>
      </c>
    </row>
    <row r="284" spans="1:7" x14ac:dyDescent="0.25">
      <c r="A284" t="str">
        <f t="shared" ca="1" si="8"/>
        <v>Torlch3</v>
      </c>
      <c r="B284" t="s">
        <v>1130</v>
      </c>
      <c r="C284" t="s">
        <v>1131</v>
      </c>
      <c r="D284" t="s">
        <v>1132</v>
      </c>
      <c r="E284" t="s">
        <v>1133</v>
      </c>
      <c r="F284" t="str">
        <f t="shared" ca="1" si="9"/>
        <v>non-active</v>
      </c>
      <c r="G284" t="s">
        <v>1997</v>
      </c>
    </row>
    <row r="285" spans="1:7" x14ac:dyDescent="0.25">
      <c r="A285" t="str">
        <f t="shared" ca="1" si="8"/>
        <v>Hileck7</v>
      </c>
      <c r="B285" t="s">
        <v>1134</v>
      </c>
      <c r="C285" t="s">
        <v>1135</v>
      </c>
      <c r="D285" t="s">
        <v>1136</v>
      </c>
      <c r="E285" t="s">
        <v>1137</v>
      </c>
      <c r="F285" t="str">
        <f t="shared" ca="1" si="9"/>
        <v>active</v>
      </c>
      <c r="G285" t="s">
        <v>1997</v>
      </c>
    </row>
    <row r="286" spans="1:7" x14ac:dyDescent="0.25">
      <c r="A286" t="str">
        <f t="shared" ca="1" si="8"/>
        <v>Danman5</v>
      </c>
      <c r="B286" t="s">
        <v>1138</v>
      </c>
      <c r="C286" t="s">
        <v>1139</v>
      </c>
      <c r="D286" t="s">
        <v>1140</v>
      </c>
      <c r="E286" t="s">
        <v>1141</v>
      </c>
      <c r="F286" t="str">
        <f t="shared" ca="1" si="9"/>
        <v>non-active</v>
      </c>
      <c r="G286" t="s">
        <v>1997</v>
      </c>
    </row>
    <row r="287" spans="1:7" x14ac:dyDescent="0.25">
      <c r="A287" t="str">
        <f t="shared" ca="1" si="8"/>
        <v>Emmera9</v>
      </c>
      <c r="B287" t="s">
        <v>1142</v>
      </c>
      <c r="C287" t="s">
        <v>1143</v>
      </c>
      <c r="D287" t="s">
        <v>1144</v>
      </c>
      <c r="E287" t="s">
        <v>1145</v>
      </c>
      <c r="F287" t="str">
        <f t="shared" ca="1" si="9"/>
        <v>non-active</v>
      </c>
      <c r="G287" t="s">
        <v>1997</v>
      </c>
    </row>
    <row r="288" spans="1:7" x14ac:dyDescent="0.25">
      <c r="A288" t="str">
        <f t="shared" ca="1" si="8"/>
        <v>Kesasp6</v>
      </c>
      <c r="B288" t="s">
        <v>1146</v>
      </c>
      <c r="C288" t="s">
        <v>1147</v>
      </c>
      <c r="D288" t="s">
        <v>1148</v>
      </c>
      <c r="E288" t="s">
        <v>1149</v>
      </c>
      <c r="F288" t="str">
        <f t="shared" ca="1" si="9"/>
        <v>active</v>
      </c>
      <c r="G288" t="s">
        <v>1997</v>
      </c>
    </row>
    <row r="289" spans="1:7" x14ac:dyDescent="0.25">
      <c r="A289" t="str">
        <f t="shared" ca="1" si="8"/>
        <v>Shemud8</v>
      </c>
      <c r="B289" t="s">
        <v>1150</v>
      </c>
      <c r="C289" t="s">
        <v>1151</v>
      </c>
      <c r="D289" t="s">
        <v>1152</v>
      </c>
      <c r="E289" t="s">
        <v>1153</v>
      </c>
      <c r="F289" t="str">
        <f t="shared" ca="1" si="9"/>
        <v>active</v>
      </c>
      <c r="G289" t="s">
        <v>1997</v>
      </c>
    </row>
    <row r="290" spans="1:7" x14ac:dyDescent="0.25">
      <c r="A290" t="str">
        <f t="shared" ca="1" si="8"/>
        <v>Lorers2</v>
      </c>
      <c r="B290" t="s">
        <v>1154</v>
      </c>
      <c r="C290" t="s">
        <v>1155</v>
      </c>
      <c r="D290" t="s">
        <v>1156</v>
      </c>
      <c r="E290" t="s">
        <v>1157</v>
      </c>
      <c r="F290" t="str">
        <f t="shared" ca="1" si="9"/>
        <v>non-active</v>
      </c>
      <c r="G290" t="s">
        <v>1997</v>
      </c>
    </row>
    <row r="291" spans="1:7" x14ac:dyDescent="0.25">
      <c r="A291" t="str">
        <f t="shared" ca="1" si="8"/>
        <v>Shaibe10</v>
      </c>
      <c r="B291" t="s">
        <v>1158</v>
      </c>
      <c r="C291" t="s">
        <v>1159</v>
      </c>
      <c r="D291" t="s">
        <v>1160</v>
      </c>
      <c r="E291" t="s">
        <v>1161</v>
      </c>
      <c r="F291" t="str">
        <f t="shared" ca="1" si="9"/>
        <v>active</v>
      </c>
      <c r="G291" t="s">
        <v>1997</v>
      </c>
    </row>
    <row r="292" spans="1:7" x14ac:dyDescent="0.25">
      <c r="A292" t="str">
        <f t="shared" ca="1" si="8"/>
        <v>Karver8</v>
      </c>
      <c r="B292" t="s">
        <v>1162</v>
      </c>
      <c r="C292" t="s">
        <v>1163</v>
      </c>
      <c r="D292" t="s">
        <v>1164</v>
      </c>
      <c r="E292" t="s">
        <v>1165</v>
      </c>
      <c r="F292" t="str">
        <f t="shared" ca="1" si="9"/>
        <v>non-active</v>
      </c>
      <c r="G292" t="s">
        <v>1997</v>
      </c>
    </row>
    <row r="293" spans="1:7" x14ac:dyDescent="0.25">
      <c r="A293" t="str">
        <f t="shared" ca="1" si="8"/>
        <v>Fraoos3</v>
      </c>
      <c r="B293" t="s">
        <v>1166</v>
      </c>
      <c r="C293" t="s">
        <v>1167</v>
      </c>
      <c r="D293" t="s">
        <v>1168</v>
      </c>
      <c r="E293" t="s">
        <v>1169</v>
      </c>
      <c r="F293" t="str">
        <f t="shared" ca="1" si="9"/>
        <v>non-active</v>
      </c>
      <c r="G293" t="s">
        <v>1997</v>
      </c>
    </row>
    <row r="294" spans="1:7" x14ac:dyDescent="0.25">
      <c r="A294" t="str">
        <f t="shared" ca="1" si="8"/>
        <v>Kinton7</v>
      </c>
      <c r="B294" t="s">
        <v>1170</v>
      </c>
      <c r="C294" t="s">
        <v>1171</v>
      </c>
      <c r="D294" t="s">
        <v>1172</v>
      </c>
      <c r="E294" t="s">
        <v>1173</v>
      </c>
      <c r="F294" t="str">
        <f t="shared" ca="1" si="9"/>
        <v>non-active</v>
      </c>
      <c r="G294" t="s">
        <v>1997</v>
      </c>
    </row>
    <row r="295" spans="1:7" x14ac:dyDescent="0.25">
      <c r="A295" t="str">
        <f t="shared" ca="1" si="8"/>
        <v>Micmco7</v>
      </c>
      <c r="B295" t="s">
        <v>1174</v>
      </c>
      <c r="C295" t="s">
        <v>1175</v>
      </c>
      <c r="D295" t="s">
        <v>1176</v>
      </c>
      <c r="E295" s="1" t="s">
        <v>1177</v>
      </c>
      <c r="F295" t="str">
        <f t="shared" ca="1" si="9"/>
        <v>non-active</v>
      </c>
      <c r="G295" t="s">
        <v>1997</v>
      </c>
    </row>
    <row r="296" spans="1:7" x14ac:dyDescent="0.25">
      <c r="A296" t="str">
        <f t="shared" ca="1" si="8"/>
        <v>Lamtta6</v>
      </c>
      <c r="B296" t="s">
        <v>1178</v>
      </c>
      <c r="C296" t="s">
        <v>1179</v>
      </c>
      <c r="D296" t="s">
        <v>1180</v>
      </c>
      <c r="E296" t="s">
        <v>1181</v>
      </c>
      <c r="F296" t="str">
        <f t="shared" ca="1" si="9"/>
        <v>non-active</v>
      </c>
      <c r="G296" t="s">
        <v>1997</v>
      </c>
    </row>
    <row r="297" spans="1:7" x14ac:dyDescent="0.25">
      <c r="A297" t="str">
        <f t="shared" ca="1" si="8"/>
        <v>Curare8</v>
      </c>
      <c r="B297" t="s">
        <v>1182</v>
      </c>
      <c r="C297" t="s">
        <v>1183</v>
      </c>
      <c r="D297" t="s">
        <v>1184</v>
      </c>
      <c r="E297" t="s">
        <v>1185</v>
      </c>
      <c r="F297" t="str">
        <f t="shared" ca="1" si="9"/>
        <v>non-active</v>
      </c>
      <c r="G297" t="s">
        <v>1997</v>
      </c>
    </row>
    <row r="298" spans="1:7" x14ac:dyDescent="0.25">
      <c r="A298" t="str">
        <f t="shared" ca="1" si="8"/>
        <v>Sabena6</v>
      </c>
      <c r="B298" t="s">
        <v>1186</v>
      </c>
      <c r="C298" t="s">
        <v>1187</v>
      </c>
      <c r="D298" t="s">
        <v>1188</v>
      </c>
      <c r="E298" t="s">
        <v>1189</v>
      </c>
      <c r="F298" t="str">
        <f t="shared" ca="1" si="9"/>
        <v>non-active</v>
      </c>
      <c r="G298" t="s">
        <v>1997</v>
      </c>
    </row>
    <row r="299" spans="1:7" x14ac:dyDescent="0.25">
      <c r="A299" t="str">
        <f t="shared" ca="1" si="8"/>
        <v>Deneun5</v>
      </c>
      <c r="B299" t="s">
        <v>1190</v>
      </c>
      <c r="C299" t="s">
        <v>1191</v>
      </c>
      <c r="D299" t="s">
        <v>1192</v>
      </c>
      <c r="E299" t="s">
        <v>1193</v>
      </c>
      <c r="F299" t="str">
        <f t="shared" ca="1" si="9"/>
        <v>non-active</v>
      </c>
      <c r="G299" t="s">
        <v>1997</v>
      </c>
    </row>
    <row r="300" spans="1:7" x14ac:dyDescent="0.25">
      <c r="A300" t="str">
        <f t="shared" ca="1" si="8"/>
        <v>Ananzo6</v>
      </c>
      <c r="B300" t="s">
        <v>1194</v>
      </c>
      <c r="C300" t="s">
        <v>1195</v>
      </c>
      <c r="D300" t="s">
        <v>1196</v>
      </c>
      <c r="E300" t="s">
        <v>1197</v>
      </c>
      <c r="F300" t="str">
        <f t="shared" ca="1" si="9"/>
        <v>non-active</v>
      </c>
      <c r="G300" t="s">
        <v>1997</v>
      </c>
    </row>
    <row r="301" spans="1:7" x14ac:dyDescent="0.25">
      <c r="A301" t="str">
        <f t="shared" ca="1" si="8"/>
        <v>Irvica1</v>
      </c>
      <c r="B301" t="s">
        <v>1198</v>
      </c>
      <c r="C301" t="s">
        <v>1199</v>
      </c>
      <c r="D301" t="s">
        <v>1200</v>
      </c>
      <c r="E301" t="s">
        <v>1201</v>
      </c>
      <c r="F301" t="str">
        <f t="shared" ca="1" si="9"/>
        <v>active</v>
      </c>
      <c r="G301" t="s">
        <v>1997</v>
      </c>
    </row>
    <row r="302" spans="1:7" x14ac:dyDescent="0.25">
      <c r="A302" t="str">
        <f t="shared" ca="1" si="8"/>
        <v>Eleken5</v>
      </c>
      <c r="B302" t="s">
        <v>1202</v>
      </c>
      <c r="C302" t="s">
        <v>1203</v>
      </c>
      <c r="D302" t="s">
        <v>1204</v>
      </c>
      <c r="E302" t="s">
        <v>1205</v>
      </c>
      <c r="F302" t="str">
        <f t="shared" ca="1" si="9"/>
        <v>non-active</v>
      </c>
      <c r="G302" t="s">
        <v>1997</v>
      </c>
    </row>
    <row r="303" spans="1:7" x14ac:dyDescent="0.25">
      <c r="A303" t="str">
        <f t="shared" ca="1" si="8"/>
        <v>Marene7</v>
      </c>
      <c r="B303" t="s">
        <v>1062</v>
      </c>
      <c r="C303" t="s">
        <v>1206</v>
      </c>
      <c r="D303" t="s">
        <v>1207</v>
      </c>
      <c r="E303" t="s">
        <v>1208</v>
      </c>
      <c r="F303" t="str">
        <f t="shared" ca="1" si="9"/>
        <v>non-active</v>
      </c>
      <c r="G303" t="s">
        <v>1997</v>
      </c>
    </row>
    <row r="304" spans="1:7" x14ac:dyDescent="0.25">
      <c r="A304" t="str">
        <f t="shared" ca="1" si="8"/>
        <v>Cridua3</v>
      </c>
      <c r="B304" t="s">
        <v>1209</v>
      </c>
      <c r="C304" t="s">
        <v>1210</v>
      </c>
      <c r="D304" t="s">
        <v>1211</v>
      </c>
      <c r="E304" t="s">
        <v>1212</v>
      </c>
      <c r="F304" t="str">
        <f t="shared" ca="1" si="9"/>
        <v>non-active</v>
      </c>
      <c r="G304" t="s">
        <v>1997</v>
      </c>
    </row>
    <row r="305" spans="1:7" x14ac:dyDescent="0.25">
      <c r="A305" t="str">
        <f t="shared" ca="1" si="8"/>
        <v>Lawasa3</v>
      </c>
      <c r="B305" t="s">
        <v>1213</v>
      </c>
      <c r="C305" t="s">
        <v>1214</v>
      </c>
      <c r="D305" t="s">
        <v>1215</v>
      </c>
      <c r="E305" t="s">
        <v>1216</v>
      </c>
      <c r="F305" t="str">
        <f t="shared" ca="1" si="9"/>
        <v>non-active</v>
      </c>
      <c r="G305" t="s">
        <v>1997</v>
      </c>
    </row>
    <row r="306" spans="1:7" x14ac:dyDescent="0.25">
      <c r="A306" t="str">
        <f t="shared" ca="1" si="8"/>
        <v>Marove5</v>
      </c>
      <c r="B306" t="s">
        <v>1217</v>
      </c>
      <c r="C306" t="s">
        <v>1218</v>
      </c>
      <c r="D306" t="s">
        <v>1219</v>
      </c>
      <c r="E306" t="s">
        <v>1220</v>
      </c>
      <c r="F306" t="str">
        <f t="shared" ca="1" si="9"/>
        <v>non-active</v>
      </c>
      <c r="G306" t="s">
        <v>1997</v>
      </c>
    </row>
    <row r="307" spans="1:7" x14ac:dyDescent="0.25">
      <c r="A307" t="str">
        <f t="shared" ca="1" si="8"/>
        <v>Linann5</v>
      </c>
      <c r="B307" t="s">
        <v>1221</v>
      </c>
      <c r="C307" t="s">
        <v>1222</v>
      </c>
      <c r="D307" t="s">
        <v>1223</v>
      </c>
      <c r="E307" t="s">
        <v>1224</v>
      </c>
      <c r="F307" t="str">
        <f t="shared" ca="1" si="9"/>
        <v>active</v>
      </c>
      <c r="G307" t="s">
        <v>1997</v>
      </c>
    </row>
    <row r="308" spans="1:7" x14ac:dyDescent="0.25">
      <c r="A308" t="str">
        <f t="shared" ca="1" si="8"/>
        <v>Lynury3</v>
      </c>
      <c r="B308" t="s">
        <v>1225</v>
      </c>
      <c r="C308" t="s">
        <v>1226</v>
      </c>
      <c r="D308" t="s">
        <v>1227</v>
      </c>
      <c r="E308" t="s">
        <v>1228</v>
      </c>
      <c r="F308" t="str">
        <f t="shared" ca="1" si="9"/>
        <v>non-active</v>
      </c>
      <c r="G308" t="s">
        <v>1997</v>
      </c>
    </row>
    <row r="309" spans="1:7" x14ac:dyDescent="0.25">
      <c r="A309" t="str">
        <f t="shared" ca="1" si="8"/>
        <v>Briacz10</v>
      </c>
      <c r="B309" t="s">
        <v>1229</v>
      </c>
      <c r="C309" t="s">
        <v>1230</v>
      </c>
      <c r="D309" t="s">
        <v>1231</v>
      </c>
      <c r="E309" t="s">
        <v>1232</v>
      </c>
      <c r="F309" t="str">
        <f t="shared" ca="1" si="9"/>
        <v>non-active</v>
      </c>
      <c r="G309" t="s">
        <v>1997</v>
      </c>
    </row>
    <row r="310" spans="1:7" x14ac:dyDescent="0.25">
      <c r="A310" t="str">
        <f t="shared" ca="1" si="8"/>
        <v>Laiean10</v>
      </c>
      <c r="B310" t="s">
        <v>1233</v>
      </c>
      <c r="C310" t="s">
        <v>1234</v>
      </c>
      <c r="D310" t="s">
        <v>1235</v>
      </c>
      <c r="E310" t="s">
        <v>1236</v>
      </c>
      <c r="F310" t="str">
        <f t="shared" ca="1" si="9"/>
        <v>non-active</v>
      </c>
      <c r="G310" t="s">
        <v>1997</v>
      </c>
    </row>
    <row r="311" spans="1:7" x14ac:dyDescent="0.25">
      <c r="A311" t="str">
        <f t="shared" ca="1" si="8"/>
        <v>Racley8</v>
      </c>
      <c r="B311" t="s">
        <v>1237</v>
      </c>
      <c r="C311" t="s">
        <v>1238</v>
      </c>
      <c r="D311" t="s">
        <v>1239</v>
      </c>
      <c r="E311" t="s">
        <v>1240</v>
      </c>
      <c r="F311" t="str">
        <f t="shared" ca="1" si="9"/>
        <v>non-active</v>
      </c>
      <c r="G311" t="s">
        <v>1997</v>
      </c>
    </row>
    <row r="312" spans="1:7" x14ac:dyDescent="0.25">
      <c r="A312" t="str">
        <f t="shared" ca="1" si="8"/>
        <v>Delewa1</v>
      </c>
      <c r="B312" t="s">
        <v>1241</v>
      </c>
      <c r="C312" t="s">
        <v>1242</v>
      </c>
      <c r="D312" t="s">
        <v>1243</v>
      </c>
      <c r="E312" t="s">
        <v>1244</v>
      </c>
      <c r="F312" t="str">
        <f t="shared" ca="1" si="9"/>
        <v>active</v>
      </c>
      <c r="G312" t="s">
        <v>1997</v>
      </c>
    </row>
    <row r="313" spans="1:7" x14ac:dyDescent="0.25">
      <c r="A313" t="str">
        <f t="shared" ca="1" si="8"/>
        <v>Thoosi1</v>
      </c>
      <c r="B313" t="s">
        <v>1245</v>
      </c>
      <c r="C313" t="s">
        <v>1246</v>
      </c>
      <c r="D313" t="s">
        <v>1247</v>
      </c>
      <c r="E313" t="s">
        <v>1248</v>
      </c>
      <c r="F313" t="str">
        <f t="shared" ca="1" si="9"/>
        <v>non-active</v>
      </c>
      <c r="G313" t="s">
        <v>1997</v>
      </c>
    </row>
    <row r="314" spans="1:7" x14ac:dyDescent="0.25">
      <c r="A314" t="str">
        <f t="shared" ca="1" si="8"/>
        <v>Fremke3</v>
      </c>
      <c r="B314" t="s">
        <v>1249</v>
      </c>
      <c r="C314" t="s">
        <v>1250</v>
      </c>
      <c r="D314" t="s">
        <v>1251</v>
      </c>
      <c r="E314" t="s">
        <v>1252</v>
      </c>
      <c r="F314" t="str">
        <f t="shared" ca="1" si="9"/>
        <v>non-active</v>
      </c>
      <c r="G314" t="s">
        <v>1997</v>
      </c>
    </row>
    <row r="315" spans="1:7" x14ac:dyDescent="0.25">
      <c r="A315" t="str">
        <f t="shared" ca="1" si="8"/>
        <v>Hallen4</v>
      </c>
      <c r="B315" t="s">
        <v>1253</v>
      </c>
      <c r="C315" t="s">
        <v>1254</v>
      </c>
      <c r="D315" t="s">
        <v>1255</v>
      </c>
      <c r="E315" t="s">
        <v>1256</v>
      </c>
      <c r="F315" t="str">
        <f t="shared" ca="1" si="9"/>
        <v>non-active</v>
      </c>
      <c r="G315" t="s">
        <v>1997</v>
      </c>
    </row>
    <row r="316" spans="1:7" x14ac:dyDescent="0.25">
      <c r="A316" t="str">
        <f t="shared" ca="1" si="8"/>
        <v>Ryaton9</v>
      </c>
      <c r="B316" t="s">
        <v>1257</v>
      </c>
      <c r="C316" t="s">
        <v>1258</v>
      </c>
      <c r="D316" t="s">
        <v>1259</v>
      </c>
      <c r="E316" t="s">
        <v>1260</v>
      </c>
      <c r="F316" t="str">
        <f t="shared" ca="1" si="9"/>
        <v>active</v>
      </c>
      <c r="G316" t="s">
        <v>1997</v>
      </c>
    </row>
    <row r="317" spans="1:7" x14ac:dyDescent="0.25">
      <c r="A317" t="str">
        <f t="shared" ca="1" si="8"/>
        <v>Shaeen4</v>
      </c>
      <c r="B317" t="s">
        <v>1158</v>
      </c>
      <c r="C317" t="s">
        <v>1261</v>
      </c>
      <c r="D317" t="s">
        <v>1262</v>
      </c>
      <c r="E317" t="s">
        <v>1263</v>
      </c>
      <c r="F317" t="str">
        <f t="shared" ca="1" si="9"/>
        <v>non-active</v>
      </c>
      <c r="G317" t="s">
        <v>1997</v>
      </c>
    </row>
    <row r="318" spans="1:7" x14ac:dyDescent="0.25">
      <c r="A318" t="str">
        <f t="shared" ca="1" si="8"/>
        <v>Leasap1</v>
      </c>
      <c r="B318" t="s">
        <v>1264</v>
      </c>
      <c r="C318" t="s">
        <v>1265</v>
      </c>
      <c r="D318" t="s">
        <v>1266</v>
      </c>
      <c r="E318" t="s">
        <v>1267</v>
      </c>
      <c r="F318" t="str">
        <f t="shared" ca="1" si="9"/>
        <v>active</v>
      </c>
      <c r="G318" t="s">
        <v>1997</v>
      </c>
    </row>
    <row r="319" spans="1:7" x14ac:dyDescent="0.25">
      <c r="A319" t="str">
        <f t="shared" ca="1" si="8"/>
        <v>Irahal10</v>
      </c>
      <c r="B319" t="s">
        <v>1268</v>
      </c>
      <c r="C319" t="s">
        <v>1269</v>
      </c>
      <c r="D319" t="s">
        <v>1270</v>
      </c>
      <c r="E319" t="s">
        <v>1271</v>
      </c>
      <c r="F319" t="str">
        <f t="shared" ca="1" si="9"/>
        <v>non-active</v>
      </c>
      <c r="G319" t="s">
        <v>1997</v>
      </c>
    </row>
    <row r="320" spans="1:7" x14ac:dyDescent="0.25">
      <c r="A320" t="str">
        <f t="shared" ca="1" si="8"/>
        <v>Parson10</v>
      </c>
      <c r="B320" t="s">
        <v>787</v>
      </c>
      <c r="C320" t="s">
        <v>1272</v>
      </c>
      <c r="D320" t="s">
        <v>1273</v>
      </c>
      <c r="E320" t="s">
        <v>1274</v>
      </c>
      <c r="F320" t="str">
        <f t="shared" ca="1" si="9"/>
        <v>active</v>
      </c>
      <c r="G320" t="s">
        <v>1997</v>
      </c>
    </row>
    <row r="321" spans="1:7" x14ac:dyDescent="0.25">
      <c r="A321" t="str">
        <f t="shared" ca="1" si="8"/>
        <v>Shaahl8</v>
      </c>
      <c r="B321" t="s">
        <v>1275</v>
      </c>
      <c r="C321" t="s">
        <v>1276</v>
      </c>
      <c r="D321" t="s">
        <v>1277</v>
      </c>
      <c r="E321" t="s">
        <v>1278</v>
      </c>
      <c r="F321" t="str">
        <f t="shared" ca="1" si="9"/>
        <v>non-active</v>
      </c>
      <c r="G321" t="s">
        <v>1997</v>
      </c>
    </row>
    <row r="322" spans="1:7" x14ac:dyDescent="0.25">
      <c r="A322" t="str">
        <f t="shared" ca="1" si="8"/>
        <v>Ernola9</v>
      </c>
      <c r="B322" t="s">
        <v>1279</v>
      </c>
      <c r="C322" t="s">
        <v>1280</v>
      </c>
      <c r="D322" t="s">
        <v>1281</v>
      </c>
      <c r="E322" t="s">
        <v>1282</v>
      </c>
      <c r="F322" t="str">
        <f t="shared" ca="1" si="9"/>
        <v>active</v>
      </c>
      <c r="G322" t="s">
        <v>1997</v>
      </c>
    </row>
    <row r="323" spans="1:7" x14ac:dyDescent="0.25">
      <c r="A323" t="str">
        <f t="shared" ref="A323:A386" ca="1" si="10">CONCATENATE(LEFT(B323,3),RIGHT(C323,3),RANDBETWEEN(1,10))</f>
        <v>Eleine10</v>
      </c>
      <c r="B323" t="s">
        <v>1283</v>
      </c>
      <c r="C323" t="s">
        <v>1284</v>
      </c>
      <c r="D323" t="s">
        <v>1285</v>
      </c>
      <c r="E323" t="s">
        <v>1286</v>
      </c>
      <c r="F323" t="str">
        <f t="shared" ref="F323:F386" ca="1" si="11">CHOOSE(RANDBETWEEN(1,2),"non-active","active")</f>
        <v>non-active</v>
      </c>
      <c r="G323" t="s">
        <v>1997</v>
      </c>
    </row>
    <row r="324" spans="1:7" x14ac:dyDescent="0.25">
      <c r="A324" t="str">
        <f t="shared" ca="1" si="10"/>
        <v>Mische5</v>
      </c>
      <c r="B324" t="s">
        <v>1287</v>
      </c>
      <c r="C324" t="s">
        <v>1288</v>
      </c>
      <c r="D324" t="s">
        <v>1289</v>
      </c>
      <c r="E324" t="s">
        <v>1290</v>
      </c>
      <c r="F324" t="str">
        <f t="shared" ca="1" si="11"/>
        <v>non-active</v>
      </c>
      <c r="G324" t="s">
        <v>1997</v>
      </c>
    </row>
    <row r="325" spans="1:7" x14ac:dyDescent="0.25">
      <c r="A325" t="str">
        <f t="shared" ca="1" si="10"/>
        <v>Nages9</v>
      </c>
      <c r="B325" t="s">
        <v>1291</v>
      </c>
      <c r="C325" t="s">
        <v>1292</v>
      </c>
      <c r="D325" t="s">
        <v>1293</v>
      </c>
      <c r="E325" t="s">
        <v>1294</v>
      </c>
      <c r="F325" t="str">
        <f t="shared" ca="1" si="11"/>
        <v>non-active</v>
      </c>
      <c r="G325" t="s">
        <v>1997</v>
      </c>
    </row>
    <row r="326" spans="1:7" x14ac:dyDescent="0.25">
      <c r="A326" t="str">
        <f t="shared" ca="1" si="10"/>
        <v>Juason8</v>
      </c>
      <c r="B326" t="s">
        <v>1295</v>
      </c>
      <c r="C326" t="s">
        <v>1296</v>
      </c>
      <c r="D326" t="s">
        <v>1297</v>
      </c>
      <c r="E326" t="s">
        <v>1298</v>
      </c>
      <c r="F326" t="str">
        <f t="shared" ca="1" si="11"/>
        <v>active</v>
      </c>
      <c r="G326" t="s">
        <v>1997</v>
      </c>
    </row>
    <row r="327" spans="1:7" x14ac:dyDescent="0.25">
      <c r="A327" t="str">
        <f t="shared" ca="1" si="10"/>
        <v>Gerper6</v>
      </c>
      <c r="B327" t="s">
        <v>1002</v>
      </c>
      <c r="C327" t="s">
        <v>1299</v>
      </c>
      <c r="D327" t="s">
        <v>1300</v>
      </c>
      <c r="E327" t="s">
        <v>1301</v>
      </c>
      <c r="F327" t="str">
        <f t="shared" ca="1" si="11"/>
        <v>active</v>
      </c>
      <c r="G327" t="s">
        <v>1997</v>
      </c>
    </row>
    <row r="328" spans="1:7" x14ac:dyDescent="0.25">
      <c r="A328" t="str">
        <f t="shared" ca="1" si="10"/>
        <v>Desski9</v>
      </c>
      <c r="B328" t="s">
        <v>1302</v>
      </c>
      <c r="C328" t="s">
        <v>1303</v>
      </c>
      <c r="D328" t="s">
        <v>1304</v>
      </c>
      <c r="E328" t="s">
        <v>1305</v>
      </c>
      <c r="F328" t="str">
        <f t="shared" ca="1" si="11"/>
        <v>active</v>
      </c>
      <c r="G328" t="s">
        <v>1997</v>
      </c>
    </row>
    <row r="329" spans="1:7" x14ac:dyDescent="0.25">
      <c r="A329" t="str">
        <f t="shared" ca="1" si="10"/>
        <v>Tomusa9</v>
      </c>
      <c r="B329" t="s">
        <v>1306</v>
      </c>
      <c r="C329" t="s">
        <v>1307</v>
      </c>
      <c r="D329" t="s">
        <v>1308</v>
      </c>
      <c r="E329" t="s">
        <v>1309</v>
      </c>
      <c r="F329" t="str">
        <f t="shared" ca="1" si="11"/>
        <v>non-active</v>
      </c>
      <c r="G329" t="s">
        <v>1997</v>
      </c>
    </row>
    <row r="330" spans="1:7" x14ac:dyDescent="0.25">
      <c r="A330" t="str">
        <f t="shared" ca="1" si="10"/>
        <v>Adrcio10</v>
      </c>
      <c r="B330" t="s">
        <v>1310</v>
      </c>
      <c r="C330" t="s">
        <v>1311</v>
      </c>
      <c r="D330" t="s">
        <v>1312</v>
      </c>
      <c r="E330" t="s">
        <v>1313</v>
      </c>
      <c r="F330" t="str">
        <f t="shared" ca="1" si="11"/>
        <v>non-active</v>
      </c>
      <c r="G330" t="s">
        <v>1997</v>
      </c>
    </row>
    <row r="331" spans="1:7" x14ac:dyDescent="0.25">
      <c r="A331" t="str">
        <f t="shared" ca="1" si="10"/>
        <v>Adaher6</v>
      </c>
      <c r="B331" t="s">
        <v>1314</v>
      </c>
      <c r="C331" t="s">
        <v>1315</v>
      </c>
      <c r="D331" t="s">
        <v>1316</v>
      </c>
      <c r="E331" t="s">
        <v>1317</v>
      </c>
      <c r="F331" t="str">
        <f t="shared" ca="1" si="11"/>
        <v>non-active</v>
      </c>
      <c r="G331" t="s">
        <v>1997</v>
      </c>
    </row>
    <row r="332" spans="1:7" x14ac:dyDescent="0.25">
      <c r="A332" t="str">
        <f t="shared" ca="1" si="10"/>
        <v>Tamavi9</v>
      </c>
      <c r="B332" t="s">
        <v>1318</v>
      </c>
      <c r="C332" t="s">
        <v>1319</v>
      </c>
      <c r="D332" t="s">
        <v>1320</v>
      </c>
      <c r="E332" t="s">
        <v>1321</v>
      </c>
      <c r="F332" t="str">
        <f t="shared" ca="1" si="11"/>
        <v>active</v>
      </c>
      <c r="G332" t="s">
        <v>1997</v>
      </c>
    </row>
    <row r="333" spans="1:7" x14ac:dyDescent="0.25">
      <c r="A333" t="str">
        <f t="shared" ca="1" si="10"/>
        <v>Virhay2</v>
      </c>
      <c r="B333" t="s">
        <v>1322</v>
      </c>
      <c r="C333" t="s">
        <v>1323</v>
      </c>
      <c r="D333" t="s">
        <v>1324</v>
      </c>
      <c r="E333" t="s">
        <v>1325</v>
      </c>
      <c r="F333" t="str">
        <f t="shared" ca="1" si="11"/>
        <v>active</v>
      </c>
      <c r="G333" t="s">
        <v>1997</v>
      </c>
    </row>
    <row r="334" spans="1:7" x14ac:dyDescent="0.25">
      <c r="A334" t="str">
        <f t="shared" ca="1" si="10"/>
        <v>Emeelo8</v>
      </c>
      <c r="B334" t="s">
        <v>1326</v>
      </c>
      <c r="C334" t="s">
        <v>1327</v>
      </c>
      <c r="D334" t="s">
        <v>1328</v>
      </c>
      <c r="E334" t="s">
        <v>1329</v>
      </c>
      <c r="F334" t="str">
        <f t="shared" ca="1" si="11"/>
        <v>non-active</v>
      </c>
      <c r="G334" t="s">
        <v>1997</v>
      </c>
    </row>
    <row r="335" spans="1:7" x14ac:dyDescent="0.25">
      <c r="A335" t="str">
        <f t="shared" ca="1" si="10"/>
        <v>Mariff4</v>
      </c>
      <c r="B335" t="s">
        <v>1330</v>
      </c>
      <c r="C335" t="s">
        <v>1331</v>
      </c>
      <c r="D335" t="s">
        <v>1332</v>
      </c>
      <c r="E335" t="s">
        <v>1333</v>
      </c>
      <c r="F335" t="str">
        <f t="shared" ca="1" si="11"/>
        <v>non-active</v>
      </c>
      <c r="G335" t="s">
        <v>1997</v>
      </c>
    </row>
    <row r="336" spans="1:7" x14ac:dyDescent="0.25">
      <c r="A336" t="str">
        <f t="shared" ca="1" si="10"/>
        <v>Yuojal10</v>
      </c>
      <c r="B336" t="s">
        <v>1334</v>
      </c>
      <c r="C336" t="s">
        <v>1335</v>
      </c>
      <c r="D336" t="s">
        <v>1336</v>
      </c>
      <c r="E336" t="s">
        <v>1337</v>
      </c>
      <c r="F336" t="str">
        <f t="shared" ca="1" si="11"/>
        <v>non-active</v>
      </c>
      <c r="G336" t="s">
        <v>1997</v>
      </c>
    </row>
    <row r="337" spans="1:7" x14ac:dyDescent="0.25">
      <c r="A337" t="str">
        <f t="shared" ca="1" si="10"/>
        <v>Glaemi6</v>
      </c>
      <c r="B337" t="s">
        <v>1338</v>
      </c>
      <c r="C337" t="s">
        <v>1339</v>
      </c>
      <c r="D337" t="s">
        <v>1340</v>
      </c>
      <c r="E337" t="s">
        <v>1341</v>
      </c>
      <c r="F337" t="str">
        <f t="shared" ca="1" si="11"/>
        <v>non-active</v>
      </c>
      <c r="G337" t="s">
        <v>1997</v>
      </c>
    </row>
    <row r="338" spans="1:7" x14ac:dyDescent="0.25">
      <c r="A338" t="str">
        <f t="shared" ca="1" si="10"/>
        <v>Murski3</v>
      </c>
      <c r="B338" t="s">
        <v>1342</v>
      </c>
      <c r="C338" t="s">
        <v>1343</v>
      </c>
      <c r="D338" t="s">
        <v>1344</v>
      </c>
      <c r="E338" t="s">
        <v>1345</v>
      </c>
      <c r="F338" t="str">
        <f t="shared" ca="1" si="11"/>
        <v>non-active</v>
      </c>
      <c r="G338" t="s">
        <v>1997</v>
      </c>
    </row>
    <row r="339" spans="1:7" x14ac:dyDescent="0.25">
      <c r="A339" t="str">
        <f t="shared" ca="1" si="10"/>
        <v>Julyer6</v>
      </c>
      <c r="B339" t="s">
        <v>1346</v>
      </c>
      <c r="C339" t="s">
        <v>1347</v>
      </c>
      <c r="D339" t="s">
        <v>1348</v>
      </c>
      <c r="E339" t="s">
        <v>1349</v>
      </c>
      <c r="F339" t="str">
        <f t="shared" ca="1" si="11"/>
        <v>active</v>
      </c>
      <c r="G339" t="s">
        <v>1997</v>
      </c>
    </row>
    <row r="340" spans="1:7" x14ac:dyDescent="0.25">
      <c r="A340" t="str">
        <f t="shared" ca="1" si="10"/>
        <v>Reirme9</v>
      </c>
      <c r="B340" t="s">
        <v>1350</v>
      </c>
      <c r="C340" t="s">
        <v>1351</v>
      </c>
      <c r="D340" t="s">
        <v>1352</v>
      </c>
      <c r="E340" t="s">
        <v>1353</v>
      </c>
      <c r="F340" t="str">
        <f t="shared" ca="1" si="11"/>
        <v>active</v>
      </c>
      <c r="G340" t="s">
        <v>1997</v>
      </c>
    </row>
    <row r="341" spans="1:7" x14ac:dyDescent="0.25">
      <c r="A341" t="str">
        <f t="shared" ca="1" si="10"/>
        <v>Veress3</v>
      </c>
      <c r="B341" t="s">
        <v>1354</v>
      </c>
      <c r="C341" t="s">
        <v>1355</v>
      </c>
      <c r="D341" t="s">
        <v>1356</v>
      </c>
      <c r="E341" t="s">
        <v>1357</v>
      </c>
      <c r="F341" t="str">
        <f t="shared" ca="1" si="11"/>
        <v>active</v>
      </c>
      <c r="G341" t="s">
        <v>1997</v>
      </c>
    </row>
    <row r="342" spans="1:7" x14ac:dyDescent="0.25">
      <c r="A342" t="str">
        <f t="shared" ca="1" si="10"/>
        <v>Arlane7</v>
      </c>
      <c r="B342" t="s">
        <v>1358</v>
      </c>
      <c r="C342" t="s">
        <v>1359</v>
      </c>
      <c r="D342" t="s">
        <v>1360</v>
      </c>
      <c r="E342" t="s">
        <v>1361</v>
      </c>
      <c r="F342" t="str">
        <f t="shared" ca="1" si="11"/>
        <v>non-active</v>
      </c>
      <c r="G342" t="s">
        <v>1997</v>
      </c>
    </row>
    <row r="343" spans="1:7" x14ac:dyDescent="0.25">
      <c r="A343" t="str">
        <f t="shared" ca="1" si="10"/>
        <v>Lauken7</v>
      </c>
      <c r="B343" t="s">
        <v>1362</v>
      </c>
      <c r="C343" t="s">
        <v>1363</v>
      </c>
      <c r="D343" t="s">
        <v>1364</v>
      </c>
      <c r="E343" t="s">
        <v>1365</v>
      </c>
      <c r="F343" t="str">
        <f t="shared" ca="1" si="11"/>
        <v>non-active</v>
      </c>
      <c r="G343" t="s">
        <v>1997</v>
      </c>
    </row>
    <row r="344" spans="1:7" x14ac:dyDescent="0.25">
      <c r="A344" t="str">
        <f t="shared" ca="1" si="10"/>
        <v>Casdis6</v>
      </c>
      <c r="B344" t="s">
        <v>1366</v>
      </c>
      <c r="C344" t="s">
        <v>1367</v>
      </c>
      <c r="D344" t="s">
        <v>1368</v>
      </c>
      <c r="E344" t="s">
        <v>1369</v>
      </c>
      <c r="F344" t="str">
        <f t="shared" ca="1" si="11"/>
        <v>non-active</v>
      </c>
      <c r="G344" t="s">
        <v>1997</v>
      </c>
    </row>
    <row r="345" spans="1:7" x14ac:dyDescent="0.25">
      <c r="A345" t="str">
        <f t="shared" ca="1" si="10"/>
        <v>Julini1</v>
      </c>
      <c r="B345" t="s">
        <v>1370</v>
      </c>
      <c r="C345" t="s">
        <v>1371</v>
      </c>
      <c r="D345" t="s">
        <v>1372</v>
      </c>
      <c r="E345" t="s">
        <v>1373</v>
      </c>
      <c r="F345" t="str">
        <f t="shared" ca="1" si="11"/>
        <v>active</v>
      </c>
      <c r="G345" t="s">
        <v>1997</v>
      </c>
    </row>
    <row r="346" spans="1:7" x14ac:dyDescent="0.25">
      <c r="A346" t="str">
        <f t="shared" ca="1" si="10"/>
        <v>Alirte1</v>
      </c>
      <c r="B346" t="s">
        <v>1374</v>
      </c>
      <c r="C346" t="s">
        <v>1375</v>
      </c>
      <c r="D346" t="s">
        <v>1376</v>
      </c>
      <c r="E346" t="s">
        <v>1377</v>
      </c>
      <c r="F346" t="str">
        <f t="shared" ca="1" si="11"/>
        <v>non-active</v>
      </c>
      <c r="G346" t="s">
        <v>1997</v>
      </c>
    </row>
    <row r="347" spans="1:7" x14ac:dyDescent="0.25">
      <c r="A347" t="str">
        <f t="shared" ca="1" si="10"/>
        <v>Karian4</v>
      </c>
      <c r="B347" t="s">
        <v>1378</v>
      </c>
      <c r="C347" t="s">
        <v>1379</v>
      </c>
      <c r="D347" t="s">
        <v>1380</v>
      </c>
      <c r="E347" t="s">
        <v>1381</v>
      </c>
      <c r="F347" t="str">
        <f t="shared" ca="1" si="11"/>
        <v>non-active</v>
      </c>
      <c r="G347" t="s">
        <v>1997</v>
      </c>
    </row>
    <row r="348" spans="1:7" x14ac:dyDescent="0.25">
      <c r="A348" t="str">
        <f t="shared" ca="1" si="10"/>
        <v>Wavchs2</v>
      </c>
      <c r="B348" t="s">
        <v>1382</v>
      </c>
      <c r="C348" t="s">
        <v>1383</v>
      </c>
      <c r="D348" t="s">
        <v>1384</v>
      </c>
      <c r="E348" t="s">
        <v>1385</v>
      </c>
      <c r="F348" t="str">
        <f t="shared" ca="1" si="11"/>
        <v>non-active</v>
      </c>
      <c r="G348" t="s">
        <v>1997</v>
      </c>
    </row>
    <row r="349" spans="1:7" x14ac:dyDescent="0.25">
      <c r="A349" t="str">
        <f t="shared" ca="1" si="10"/>
        <v>Felong9</v>
      </c>
      <c r="B349" t="s">
        <v>360</v>
      </c>
      <c r="C349" t="s">
        <v>1386</v>
      </c>
      <c r="D349" t="s">
        <v>1387</v>
      </c>
      <c r="E349" t="s">
        <v>1388</v>
      </c>
      <c r="F349" t="str">
        <f t="shared" ca="1" si="11"/>
        <v>active</v>
      </c>
      <c r="G349" t="s">
        <v>1997</v>
      </c>
    </row>
    <row r="350" spans="1:7" x14ac:dyDescent="0.25">
      <c r="A350" t="str">
        <f t="shared" ca="1" si="10"/>
        <v>Jamnir6</v>
      </c>
      <c r="B350" t="s">
        <v>1389</v>
      </c>
      <c r="C350" t="s">
        <v>1390</v>
      </c>
      <c r="D350" t="s">
        <v>1391</v>
      </c>
      <c r="E350" s="1" t="s">
        <v>1392</v>
      </c>
      <c r="F350" t="str">
        <f t="shared" ca="1" si="11"/>
        <v>non-active</v>
      </c>
      <c r="G350" t="s">
        <v>1997</v>
      </c>
    </row>
    <row r="351" spans="1:7" x14ac:dyDescent="0.25">
      <c r="A351" t="str">
        <f t="shared" ca="1" si="10"/>
        <v>Fidier10</v>
      </c>
      <c r="B351" t="s">
        <v>1393</v>
      </c>
      <c r="C351" t="s">
        <v>1394</v>
      </c>
      <c r="D351" t="s">
        <v>1395</v>
      </c>
      <c r="E351" t="s">
        <v>1396</v>
      </c>
      <c r="F351" t="str">
        <f t="shared" ca="1" si="11"/>
        <v>active</v>
      </c>
      <c r="G351" t="s">
        <v>1997</v>
      </c>
    </row>
    <row r="352" spans="1:7" x14ac:dyDescent="0.25">
      <c r="A352" t="str">
        <f t="shared" ca="1" si="10"/>
        <v>Kriich5</v>
      </c>
      <c r="B352" t="s">
        <v>1397</v>
      </c>
      <c r="C352" t="s">
        <v>1398</v>
      </c>
      <c r="D352" t="s">
        <v>1399</v>
      </c>
      <c r="E352" t="s">
        <v>1400</v>
      </c>
      <c r="F352" t="str">
        <f t="shared" ca="1" si="11"/>
        <v>non-active</v>
      </c>
      <c r="G352" t="s">
        <v>1997</v>
      </c>
    </row>
    <row r="353" spans="1:7" x14ac:dyDescent="0.25">
      <c r="A353" t="str">
        <f t="shared" ca="1" si="10"/>
        <v>Laslan8</v>
      </c>
      <c r="B353" t="s">
        <v>1401</v>
      </c>
      <c r="C353" t="s">
        <v>1402</v>
      </c>
      <c r="D353" t="s">
        <v>1403</v>
      </c>
      <c r="E353" t="s">
        <v>1404</v>
      </c>
      <c r="F353" t="str">
        <f t="shared" ca="1" si="11"/>
        <v>non-active</v>
      </c>
      <c r="G353" t="s">
        <v>1997</v>
      </c>
    </row>
    <row r="354" spans="1:7" x14ac:dyDescent="0.25">
      <c r="A354" t="str">
        <f t="shared" ca="1" si="10"/>
        <v>Lacski4</v>
      </c>
      <c r="B354" t="s">
        <v>1405</v>
      </c>
      <c r="C354" t="s">
        <v>1406</v>
      </c>
      <c r="D354" t="s">
        <v>1407</v>
      </c>
      <c r="E354" t="s">
        <v>1408</v>
      </c>
      <c r="F354" t="str">
        <f t="shared" ca="1" si="11"/>
        <v>non-active</v>
      </c>
      <c r="G354" t="s">
        <v>1997</v>
      </c>
    </row>
    <row r="355" spans="1:7" x14ac:dyDescent="0.25">
      <c r="A355" t="str">
        <f t="shared" ca="1" si="10"/>
        <v>Katdes7</v>
      </c>
      <c r="B355" t="s">
        <v>1409</v>
      </c>
      <c r="C355" t="s">
        <v>1410</v>
      </c>
      <c r="D355" t="s">
        <v>1411</v>
      </c>
      <c r="E355" t="s">
        <v>1412</v>
      </c>
      <c r="F355" t="str">
        <f t="shared" ca="1" si="11"/>
        <v>active</v>
      </c>
      <c r="G355" t="s">
        <v>1997</v>
      </c>
    </row>
    <row r="356" spans="1:7" x14ac:dyDescent="0.25">
      <c r="A356" t="str">
        <f t="shared" ca="1" si="10"/>
        <v>Betdes10</v>
      </c>
      <c r="B356" t="s">
        <v>1413</v>
      </c>
      <c r="C356" t="s">
        <v>1414</v>
      </c>
      <c r="D356" t="s">
        <v>1415</v>
      </c>
      <c r="E356" t="s">
        <v>1416</v>
      </c>
      <c r="F356" t="str">
        <f t="shared" ca="1" si="11"/>
        <v>non-active</v>
      </c>
      <c r="G356" t="s">
        <v>1997</v>
      </c>
    </row>
    <row r="357" spans="1:7" x14ac:dyDescent="0.25">
      <c r="A357" t="str">
        <f t="shared" ca="1" si="10"/>
        <v>Valvay4</v>
      </c>
      <c r="B357" t="s">
        <v>1417</v>
      </c>
      <c r="C357" t="s">
        <v>1418</v>
      </c>
      <c r="D357" t="s">
        <v>1419</v>
      </c>
      <c r="E357" t="s">
        <v>1420</v>
      </c>
      <c r="F357" t="str">
        <f t="shared" ca="1" si="11"/>
        <v>active</v>
      </c>
      <c r="G357" t="s">
        <v>1997</v>
      </c>
    </row>
    <row r="358" spans="1:7" x14ac:dyDescent="0.25">
      <c r="A358" t="str">
        <f t="shared" ca="1" si="10"/>
        <v>Lynard10</v>
      </c>
      <c r="B358" t="s">
        <v>1421</v>
      </c>
      <c r="C358" t="s">
        <v>1422</v>
      </c>
      <c r="D358" t="s">
        <v>1423</v>
      </c>
      <c r="E358" t="s">
        <v>1424</v>
      </c>
      <c r="F358" t="str">
        <f t="shared" ca="1" si="11"/>
        <v>non-active</v>
      </c>
      <c r="G358" t="s">
        <v>1997</v>
      </c>
    </row>
    <row r="359" spans="1:7" x14ac:dyDescent="0.25">
      <c r="A359" t="str">
        <f t="shared" ca="1" si="10"/>
        <v>Vicoia4</v>
      </c>
      <c r="B359" t="s">
        <v>1425</v>
      </c>
      <c r="C359" t="s">
        <v>1426</v>
      </c>
      <c r="D359" t="s">
        <v>1427</v>
      </c>
      <c r="E359" t="s">
        <v>1428</v>
      </c>
      <c r="F359" t="str">
        <f t="shared" ca="1" si="11"/>
        <v>non-active</v>
      </c>
      <c r="G359" t="s">
        <v>1997</v>
      </c>
    </row>
    <row r="360" spans="1:7" x14ac:dyDescent="0.25">
      <c r="A360" t="str">
        <f t="shared" ca="1" si="10"/>
        <v>Paero3</v>
      </c>
      <c r="B360" t="s">
        <v>1429</v>
      </c>
      <c r="C360" t="s">
        <v>1430</v>
      </c>
      <c r="D360" t="s">
        <v>1431</v>
      </c>
      <c r="E360" t="s">
        <v>1432</v>
      </c>
      <c r="F360" t="str">
        <f t="shared" ca="1" si="11"/>
        <v>active</v>
      </c>
      <c r="G360" t="s">
        <v>1997</v>
      </c>
    </row>
    <row r="361" spans="1:7" x14ac:dyDescent="0.25">
      <c r="A361" t="str">
        <f t="shared" ca="1" si="10"/>
        <v>Dorlly3</v>
      </c>
      <c r="B361" t="s">
        <v>1433</v>
      </c>
      <c r="C361" t="s">
        <v>1434</v>
      </c>
      <c r="D361" t="s">
        <v>1435</v>
      </c>
      <c r="E361" t="s">
        <v>1436</v>
      </c>
      <c r="F361" t="str">
        <f t="shared" ca="1" si="11"/>
        <v>active</v>
      </c>
      <c r="G361" t="s">
        <v>1997</v>
      </c>
    </row>
    <row r="362" spans="1:7" x14ac:dyDescent="0.25">
      <c r="A362" t="str">
        <f t="shared" ca="1" si="10"/>
        <v>Rodhuh2</v>
      </c>
      <c r="B362" t="s">
        <v>1437</v>
      </c>
      <c r="C362" t="s">
        <v>1438</v>
      </c>
      <c r="D362" t="s">
        <v>1439</v>
      </c>
      <c r="E362" t="s">
        <v>1440</v>
      </c>
      <c r="F362" t="str">
        <f t="shared" ca="1" si="11"/>
        <v>non-active</v>
      </c>
      <c r="G362" t="s">
        <v>1997</v>
      </c>
    </row>
    <row r="363" spans="1:7" x14ac:dyDescent="0.25">
      <c r="A363" t="str">
        <f t="shared" ca="1" si="10"/>
        <v>Staner2</v>
      </c>
      <c r="B363" t="s">
        <v>1441</v>
      </c>
      <c r="C363" t="s">
        <v>1442</v>
      </c>
      <c r="D363" t="s">
        <v>1443</v>
      </c>
      <c r="E363" t="s">
        <v>1444</v>
      </c>
      <c r="F363" t="str">
        <f t="shared" ca="1" si="11"/>
        <v>non-active</v>
      </c>
      <c r="G363" t="s">
        <v>1997</v>
      </c>
    </row>
    <row r="364" spans="1:7" x14ac:dyDescent="0.25">
      <c r="A364" t="str">
        <f t="shared" ca="1" si="10"/>
        <v>Michek8</v>
      </c>
      <c r="B364" t="s">
        <v>1445</v>
      </c>
      <c r="C364" t="s">
        <v>1446</v>
      </c>
      <c r="D364" t="s">
        <v>1447</v>
      </c>
      <c r="E364" t="s">
        <v>1448</v>
      </c>
      <c r="F364" t="str">
        <f t="shared" ca="1" si="11"/>
        <v>non-active</v>
      </c>
      <c r="G364" t="s">
        <v>1997</v>
      </c>
    </row>
    <row r="365" spans="1:7" x14ac:dyDescent="0.25">
      <c r="A365" t="str">
        <f t="shared" ca="1" si="10"/>
        <v>Ineich6</v>
      </c>
      <c r="B365" t="s">
        <v>1449</v>
      </c>
      <c r="C365" t="s">
        <v>1450</v>
      </c>
      <c r="D365" t="s">
        <v>1451</v>
      </c>
      <c r="E365" t="s">
        <v>1452</v>
      </c>
      <c r="F365" t="str">
        <f t="shared" ca="1" si="11"/>
        <v>active</v>
      </c>
      <c r="G365" t="s">
        <v>1997</v>
      </c>
    </row>
    <row r="366" spans="1:7" x14ac:dyDescent="0.25">
      <c r="A366" t="str">
        <f t="shared" ca="1" si="10"/>
        <v>Doroff1</v>
      </c>
      <c r="B366" t="s">
        <v>1453</v>
      </c>
      <c r="C366" t="s">
        <v>1454</v>
      </c>
      <c r="D366" t="s">
        <v>1455</v>
      </c>
      <c r="E366" t="s">
        <v>1456</v>
      </c>
      <c r="F366" t="str">
        <f t="shared" ca="1" si="11"/>
        <v>active</v>
      </c>
      <c r="G366" t="s">
        <v>1997</v>
      </c>
    </row>
    <row r="367" spans="1:7" x14ac:dyDescent="0.25">
      <c r="A367" t="str">
        <f t="shared" ca="1" si="10"/>
        <v>Claert1</v>
      </c>
      <c r="B367" t="s">
        <v>1457</v>
      </c>
      <c r="C367" t="s">
        <v>1458</v>
      </c>
      <c r="D367" t="s">
        <v>1459</v>
      </c>
      <c r="E367" t="s">
        <v>1460</v>
      </c>
      <c r="F367" t="str">
        <f t="shared" ca="1" si="11"/>
        <v>active</v>
      </c>
      <c r="G367" t="s">
        <v>1997</v>
      </c>
    </row>
    <row r="368" spans="1:7" x14ac:dyDescent="0.25">
      <c r="A368" t="str">
        <f t="shared" ca="1" si="10"/>
        <v>Omedel3</v>
      </c>
      <c r="B368" t="s">
        <v>1461</v>
      </c>
      <c r="C368" t="s">
        <v>1462</v>
      </c>
      <c r="D368" t="s">
        <v>1463</v>
      </c>
      <c r="E368" t="s">
        <v>1464</v>
      </c>
      <c r="F368" t="str">
        <f t="shared" ca="1" si="11"/>
        <v>non-active</v>
      </c>
      <c r="G368" t="s">
        <v>1997</v>
      </c>
    </row>
    <row r="369" spans="1:7" x14ac:dyDescent="0.25">
      <c r="A369" t="str">
        <f t="shared" ca="1" si="10"/>
        <v>Winott9</v>
      </c>
      <c r="B369" t="s">
        <v>1465</v>
      </c>
      <c r="C369" t="s">
        <v>1466</v>
      </c>
      <c r="D369" t="s">
        <v>1467</v>
      </c>
      <c r="E369" t="s">
        <v>1468</v>
      </c>
      <c r="F369" t="str">
        <f t="shared" ca="1" si="11"/>
        <v>active</v>
      </c>
      <c r="G369" t="s">
        <v>1997</v>
      </c>
    </row>
    <row r="370" spans="1:7" x14ac:dyDescent="0.25">
      <c r="A370" t="str">
        <f t="shared" ca="1" si="10"/>
        <v>Theone8</v>
      </c>
      <c r="B370" t="s">
        <v>1469</v>
      </c>
      <c r="C370" t="s">
        <v>1470</v>
      </c>
      <c r="D370" t="s">
        <v>1471</v>
      </c>
      <c r="E370" t="s">
        <v>1472</v>
      </c>
      <c r="F370" t="str">
        <f t="shared" ca="1" si="11"/>
        <v>active</v>
      </c>
      <c r="G370" t="s">
        <v>1997</v>
      </c>
    </row>
    <row r="371" spans="1:7" x14ac:dyDescent="0.25">
      <c r="A371" t="str">
        <f t="shared" ca="1" si="10"/>
        <v>Daisey6</v>
      </c>
      <c r="B371" t="s">
        <v>1473</v>
      </c>
      <c r="C371" t="s">
        <v>1474</v>
      </c>
      <c r="D371" t="s">
        <v>1475</v>
      </c>
      <c r="E371" t="s">
        <v>1476</v>
      </c>
      <c r="F371" t="str">
        <f t="shared" ca="1" si="11"/>
        <v>non-active</v>
      </c>
      <c r="G371" t="s">
        <v>1997</v>
      </c>
    </row>
    <row r="372" spans="1:7" x14ac:dyDescent="0.25">
      <c r="A372" t="str">
        <f t="shared" ca="1" si="10"/>
        <v>Aredle1</v>
      </c>
      <c r="B372" t="s">
        <v>1477</v>
      </c>
      <c r="C372" t="s">
        <v>1478</v>
      </c>
      <c r="D372" t="s">
        <v>1479</v>
      </c>
      <c r="E372" t="s">
        <v>1480</v>
      </c>
      <c r="F372" t="str">
        <f t="shared" ca="1" si="11"/>
        <v>active</v>
      </c>
      <c r="G372" t="s">
        <v>1997</v>
      </c>
    </row>
    <row r="373" spans="1:7" x14ac:dyDescent="0.25">
      <c r="A373" t="str">
        <f t="shared" ca="1" si="10"/>
        <v>Betano1</v>
      </c>
      <c r="B373" t="s">
        <v>1481</v>
      </c>
      <c r="C373" t="s">
        <v>1482</v>
      </c>
      <c r="D373" t="s">
        <v>1483</v>
      </c>
      <c r="E373" t="s">
        <v>1484</v>
      </c>
      <c r="F373" t="str">
        <f t="shared" ca="1" si="11"/>
        <v>non-active</v>
      </c>
      <c r="G373" t="s">
        <v>1997</v>
      </c>
    </row>
    <row r="374" spans="1:7" x14ac:dyDescent="0.25">
      <c r="A374" t="str">
        <f t="shared" ca="1" si="10"/>
        <v>Omeino9</v>
      </c>
      <c r="B374" t="s">
        <v>1485</v>
      </c>
      <c r="C374" t="s">
        <v>1486</v>
      </c>
      <c r="D374" t="s">
        <v>1487</v>
      </c>
      <c r="E374" t="s">
        <v>1488</v>
      </c>
      <c r="F374" t="str">
        <f t="shared" ca="1" si="11"/>
        <v>non-active</v>
      </c>
      <c r="G374" t="s">
        <v>1997</v>
      </c>
    </row>
    <row r="375" spans="1:7" x14ac:dyDescent="0.25">
      <c r="A375" t="str">
        <f t="shared" ca="1" si="10"/>
        <v>Danock1</v>
      </c>
      <c r="B375" t="s">
        <v>1489</v>
      </c>
      <c r="C375" t="s">
        <v>1490</v>
      </c>
      <c r="D375" t="s">
        <v>1491</v>
      </c>
      <c r="E375" t="s">
        <v>1492</v>
      </c>
      <c r="F375" t="str">
        <f t="shared" ca="1" si="11"/>
        <v>active</v>
      </c>
      <c r="G375" t="s">
        <v>1997</v>
      </c>
    </row>
    <row r="376" spans="1:7" x14ac:dyDescent="0.25">
      <c r="A376" t="str">
        <f t="shared" ca="1" si="10"/>
        <v>Naoloa3</v>
      </c>
      <c r="B376" t="s">
        <v>1493</v>
      </c>
      <c r="C376" t="s">
        <v>1494</v>
      </c>
      <c r="D376" t="s">
        <v>1495</v>
      </c>
      <c r="E376" t="s">
        <v>1496</v>
      </c>
      <c r="F376" t="str">
        <f t="shared" ca="1" si="11"/>
        <v>active</v>
      </c>
      <c r="G376" t="s">
        <v>1997</v>
      </c>
    </row>
    <row r="377" spans="1:7" x14ac:dyDescent="0.25">
      <c r="A377" t="str">
        <f t="shared" ca="1" si="10"/>
        <v>Luirry9</v>
      </c>
      <c r="B377" t="s">
        <v>1497</v>
      </c>
      <c r="C377" t="s">
        <v>1498</v>
      </c>
      <c r="D377" t="s">
        <v>1499</v>
      </c>
      <c r="E377" t="s">
        <v>1500</v>
      </c>
      <c r="F377" t="str">
        <f t="shared" ca="1" si="11"/>
        <v>non-active</v>
      </c>
      <c r="G377" t="s">
        <v>1997</v>
      </c>
    </row>
    <row r="378" spans="1:7" x14ac:dyDescent="0.25">
      <c r="A378" t="str">
        <f t="shared" ca="1" si="10"/>
        <v>Domcky10</v>
      </c>
      <c r="B378" t="s">
        <v>1501</v>
      </c>
      <c r="C378" t="s">
        <v>1502</v>
      </c>
      <c r="D378" t="s">
        <v>1503</v>
      </c>
      <c r="E378" t="s">
        <v>1504</v>
      </c>
      <c r="F378" t="str">
        <f t="shared" ca="1" si="11"/>
        <v>non-active</v>
      </c>
      <c r="G378" t="s">
        <v>1997</v>
      </c>
    </row>
    <row r="379" spans="1:7" x14ac:dyDescent="0.25">
      <c r="A379" t="str">
        <f t="shared" ca="1" si="10"/>
        <v>Isrizo8</v>
      </c>
      <c r="B379" t="s">
        <v>1505</v>
      </c>
      <c r="C379" t="s">
        <v>1506</v>
      </c>
      <c r="D379" t="s">
        <v>1507</v>
      </c>
      <c r="E379" t="s">
        <v>1508</v>
      </c>
      <c r="F379" t="str">
        <f t="shared" ca="1" si="11"/>
        <v>non-active</v>
      </c>
      <c r="G379" t="s">
        <v>1997</v>
      </c>
    </row>
    <row r="380" spans="1:7" x14ac:dyDescent="0.25">
      <c r="A380" t="str">
        <f t="shared" ca="1" si="10"/>
        <v>Myrrba1</v>
      </c>
      <c r="B380" t="s">
        <v>1509</v>
      </c>
      <c r="C380" t="s">
        <v>1510</v>
      </c>
      <c r="D380" t="s">
        <v>1511</v>
      </c>
      <c r="E380" t="s">
        <v>1512</v>
      </c>
      <c r="F380" t="str">
        <f t="shared" ca="1" si="11"/>
        <v>non-active</v>
      </c>
      <c r="G380" t="s">
        <v>1997</v>
      </c>
    </row>
    <row r="381" spans="1:7" x14ac:dyDescent="0.25">
      <c r="A381" t="str">
        <f t="shared" ca="1" si="10"/>
        <v>Jodfeh5</v>
      </c>
      <c r="B381" t="s">
        <v>1513</v>
      </c>
      <c r="C381" t="s">
        <v>1514</v>
      </c>
      <c r="D381" t="s">
        <v>1515</v>
      </c>
      <c r="E381" t="s">
        <v>1516</v>
      </c>
      <c r="F381" t="str">
        <f t="shared" ca="1" si="11"/>
        <v>non-active</v>
      </c>
      <c r="G381" t="s">
        <v>1997</v>
      </c>
    </row>
    <row r="382" spans="1:7" x14ac:dyDescent="0.25">
      <c r="A382" t="str">
        <f t="shared" ca="1" si="10"/>
        <v>Pearom7</v>
      </c>
      <c r="B382" t="s">
        <v>1517</v>
      </c>
      <c r="C382" t="s">
        <v>1518</v>
      </c>
      <c r="D382" t="s">
        <v>1519</v>
      </c>
      <c r="E382" t="s">
        <v>1520</v>
      </c>
      <c r="F382" t="str">
        <f t="shared" ca="1" si="11"/>
        <v>non-active</v>
      </c>
      <c r="G382" t="s">
        <v>1997</v>
      </c>
    </row>
    <row r="383" spans="1:7" x14ac:dyDescent="0.25">
      <c r="A383" t="str">
        <f t="shared" ca="1" si="10"/>
        <v>Ailnez2</v>
      </c>
      <c r="B383" t="s">
        <v>1521</v>
      </c>
      <c r="C383" t="s">
        <v>1522</v>
      </c>
      <c r="D383" t="s">
        <v>1523</v>
      </c>
      <c r="E383" s="1" t="s">
        <v>1524</v>
      </c>
      <c r="F383" t="str">
        <f t="shared" ca="1" si="11"/>
        <v>active</v>
      </c>
      <c r="G383" t="s">
        <v>1997</v>
      </c>
    </row>
    <row r="384" spans="1:7" x14ac:dyDescent="0.25">
      <c r="A384" t="str">
        <f t="shared" ca="1" si="10"/>
        <v>Glorlo5</v>
      </c>
      <c r="B384" t="s">
        <v>1525</v>
      </c>
      <c r="C384" t="s">
        <v>1526</v>
      </c>
      <c r="D384" t="s">
        <v>1527</v>
      </c>
      <c r="E384" t="s">
        <v>1528</v>
      </c>
      <c r="F384" t="str">
        <f t="shared" ca="1" si="11"/>
        <v>active</v>
      </c>
      <c r="G384" t="s">
        <v>1997</v>
      </c>
    </row>
    <row r="385" spans="1:7" x14ac:dyDescent="0.25">
      <c r="A385" t="str">
        <f t="shared" ca="1" si="10"/>
        <v>Katise5</v>
      </c>
      <c r="B385" t="s">
        <v>1529</v>
      </c>
      <c r="C385" t="s">
        <v>663</v>
      </c>
      <c r="D385" t="s">
        <v>1530</v>
      </c>
      <c r="E385" t="s">
        <v>1531</v>
      </c>
      <c r="F385" t="str">
        <f t="shared" ca="1" si="11"/>
        <v>non-active</v>
      </c>
      <c r="G385" t="s">
        <v>1997</v>
      </c>
    </row>
    <row r="386" spans="1:7" x14ac:dyDescent="0.25">
      <c r="A386" t="str">
        <f t="shared" ca="1" si="10"/>
        <v>Domale5</v>
      </c>
      <c r="B386" t="s">
        <v>1532</v>
      </c>
      <c r="C386" t="s">
        <v>1533</v>
      </c>
      <c r="D386" t="s">
        <v>1534</v>
      </c>
      <c r="E386" t="s">
        <v>1535</v>
      </c>
      <c r="F386" t="str">
        <f t="shared" ca="1" si="11"/>
        <v>active</v>
      </c>
      <c r="G386" t="s">
        <v>1997</v>
      </c>
    </row>
    <row r="387" spans="1:7" x14ac:dyDescent="0.25">
      <c r="A387" t="str">
        <f t="shared" ref="A387:A450" ca="1" si="12">CONCATENATE(LEFT(B387,3),RIGHT(C387,3),RANDBETWEEN(1,10))</f>
        <v>Julade5</v>
      </c>
      <c r="B387" t="s">
        <v>1536</v>
      </c>
      <c r="C387" t="s">
        <v>1537</v>
      </c>
      <c r="D387" t="s">
        <v>1538</v>
      </c>
      <c r="E387" t="s">
        <v>1539</v>
      </c>
      <c r="F387" t="str">
        <f t="shared" ref="F387:F450" ca="1" si="13">CHOOSE(RANDBETWEEN(1,2),"non-active","active")</f>
        <v>non-active</v>
      </c>
      <c r="G387" t="s">
        <v>1997</v>
      </c>
    </row>
    <row r="388" spans="1:7" x14ac:dyDescent="0.25">
      <c r="A388" t="str">
        <f t="shared" ca="1" si="12"/>
        <v>Marfts6</v>
      </c>
      <c r="B388" t="s">
        <v>1540</v>
      </c>
      <c r="C388" t="s">
        <v>1541</v>
      </c>
      <c r="D388" t="s">
        <v>1542</v>
      </c>
      <c r="E388" t="s">
        <v>1543</v>
      </c>
      <c r="F388" t="str">
        <f t="shared" ca="1" si="13"/>
        <v>non-active</v>
      </c>
      <c r="G388" t="s">
        <v>1997</v>
      </c>
    </row>
    <row r="389" spans="1:7" x14ac:dyDescent="0.25">
      <c r="A389" t="str">
        <f t="shared" ca="1" si="12"/>
        <v>Loueck5</v>
      </c>
      <c r="B389" t="s">
        <v>1544</v>
      </c>
      <c r="C389" t="s">
        <v>1545</v>
      </c>
      <c r="D389" t="s">
        <v>1546</v>
      </c>
      <c r="E389" t="s">
        <v>1547</v>
      </c>
      <c r="F389" t="str">
        <f t="shared" ca="1" si="13"/>
        <v>active</v>
      </c>
      <c r="G389" t="s">
        <v>1997</v>
      </c>
    </row>
    <row r="390" spans="1:7" x14ac:dyDescent="0.25">
      <c r="A390" t="str">
        <f t="shared" ca="1" si="12"/>
        <v>Ellher4</v>
      </c>
      <c r="B390" t="s">
        <v>1548</v>
      </c>
      <c r="C390" t="s">
        <v>1549</v>
      </c>
      <c r="D390" t="s">
        <v>1550</v>
      </c>
      <c r="E390" t="s">
        <v>1551</v>
      </c>
      <c r="F390" t="str">
        <f t="shared" ca="1" si="13"/>
        <v>active</v>
      </c>
      <c r="G390" t="s">
        <v>1997</v>
      </c>
    </row>
    <row r="391" spans="1:7" x14ac:dyDescent="0.25">
      <c r="A391" t="str">
        <f t="shared" ca="1" si="12"/>
        <v>Wilary5</v>
      </c>
      <c r="B391" t="s">
        <v>1552</v>
      </c>
      <c r="C391" t="s">
        <v>1553</v>
      </c>
      <c r="D391" t="s">
        <v>1554</v>
      </c>
      <c r="E391" t="s">
        <v>1555</v>
      </c>
      <c r="F391" t="str">
        <f t="shared" ca="1" si="13"/>
        <v>non-active</v>
      </c>
      <c r="G391" t="s">
        <v>1997</v>
      </c>
    </row>
    <row r="392" spans="1:7" x14ac:dyDescent="0.25">
      <c r="A392" t="str">
        <f t="shared" ca="1" si="12"/>
        <v>Arlrra5</v>
      </c>
      <c r="B392" t="s">
        <v>1556</v>
      </c>
      <c r="C392" t="s">
        <v>1557</v>
      </c>
      <c r="D392" t="s">
        <v>1558</v>
      </c>
      <c r="E392" t="s">
        <v>1559</v>
      </c>
      <c r="F392" t="str">
        <f t="shared" ca="1" si="13"/>
        <v>non-active</v>
      </c>
      <c r="G392" t="s">
        <v>1997</v>
      </c>
    </row>
    <row r="393" spans="1:7" x14ac:dyDescent="0.25">
      <c r="A393" t="str">
        <f t="shared" ca="1" si="12"/>
        <v>Alyoux9</v>
      </c>
      <c r="B393" t="s">
        <v>1560</v>
      </c>
      <c r="C393" t="s">
        <v>1561</v>
      </c>
      <c r="D393" t="s">
        <v>1562</v>
      </c>
      <c r="E393" t="s">
        <v>1563</v>
      </c>
      <c r="F393" t="str">
        <f t="shared" ca="1" si="13"/>
        <v>non-active</v>
      </c>
      <c r="G393" t="s">
        <v>1997</v>
      </c>
    </row>
    <row r="394" spans="1:7" x14ac:dyDescent="0.25">
      <c r="A394" t="str">
        <f t="shared" ca="1" si="12"/>
        <v>Marera5</v>
      </c>
      <c r="B394" t="s">
        <v>1564</v>
      </c>
      <c r="C394" t="s">
        <v>1565</v>
      </c>
      <c r="D394" t="s">
        <v>1566</v>
      </c>
      <c r="E394" s="1" t="s">
        <v>1567</v>
      </c>
      <c r="F394" t="str">
        <f t="shared" ca="1" si="13"/>
        <v>non-active</v>
      </c>
      <c r="G394" t="s">
        <v>1997</v>
      </c>
    </row>
    <row r="395" spans="1:7" x14ac:dyDescent="0.25">
      <c r="A395" t="str">
        <f t="shared" ca="1" si="12"/>
        <v>Scorva5</v>
      </c>
      <c r="B395" t="s">
        <v>1568</v>
      </c>
      <c r="C395" t="s">
        <v>1569</v>
      </c>
      <c r="D395" t="s">
        <v>1570</v>
      </c>
      <c r="E395" t="s">
        <v>1571</v>
      </c>
      <c r="F395" t="str">
        <f t="shared" ca="1" si="13"/>
        <v>active</v>
      </c>
      <c r="G395" t="s">
        <v>1997</v>
      </c>
    </row>
    <row r="396" spans="1:7" x14ac:dyDescent="0.25">
      <c r="A396" t="str">
        <f t="shared" ca="1" si="12"/>
        <v>Adeder3</v>
      </c>
      <c r="B396" t="s">
        <v>1572</v>
      </c>
      <c r="C396" t="s">
        <v>1573</v>
      </c>
      <c r="D396" t="s">
        <v>1574</v>
      </c>
      <c r="E396" t="s">
        <v>1575</v>
      </c>
      <c r="F396" t="str">
        <f t="shared" ca="1" si="13"/>
        <v>active</v>
      </c>
      <c r="G396" t="s">
        <v>1997</v>
      </c>
    </row>
    <row r="397" spans="1:7" x14ac:dyDescent="0.25">
      <c r="A397" t="str">
        <f t="shared" ca="1" si="12"/>
        <v>Jacelt1</v>
      </c>
      <c r="B397" t="s">
        <v>1010</v>
      </c>
      <c r="C397" t="s">
        <v>1576</v>
      </c>
      <c r="D397" t="s">
        <v>1577</v>
      </c>
      <c r="E397" t="s">
        <v>1578</v>
      </c>
      <c r="F397" t="str">
        <f t="shared" ca="1" si="13"/>
        <v>active</v>
      </c>
      <c r="G397" t="s">
        <v>1997</v>
      </c>
    </row>
    <row r="398" spans="1:7" x14ac:dyDescent="0.25">
      <c r="A398" t="str">
        <f t="shared" ca="1" si="12"/>
        <v>Carame6</v>
      </c>
      <c r="B398" t="s">
        <v>1579</v>
      </c>
      <c r="C398" t="s">
        <v>1580</v>
      </c>
      <c r="D398" t="s">
        <v>1581</v>
      </c>
      <c r="E398" t="s">
        <v>1582</v>
      </c>
      <c r="F398" t="str">
        <f t="shared" ca="1" si="13"/>
        <v>non-active</v>
      </c>
      <c r="G398" t="s">
        <v>1997</v>
      </c>
    </row>
    <row r="399" spans="1:7" x14ac:dyDescent="0.25">
      <c r="A399" t="str">
        <f t="shared" ca="1" si="12"/>
        <v>Colhro1</v>
      </c>
      <c r="B399" t="s">
        <v>1583</v>
      </c>
      <c r="C399" t="s">
        <v>1584</v>
      </c>
      <c r="D399" t="s">
        <v>1585</v>
      </c>
      <c r="E399" t="s">
        <v>1586</v>
      </c>
      <c r="F399" t="str">
        <f t="shared" ca="1" si="13"/>
        <v>active</v>
      </c>
      <c r="G399" t="s">
        <v>1997</v>
      </c>
    </row>
    <row r="400" spans="1:7" x14ac:dyDescent="0.25">
      <c r="A400" t="str">
        <f t="shared" ca="1" si="12"/>
        <v>Katers4</v>
      </c>
      <c r="B400" t="s">
        <v>1587</v>
      </c>
      <c r="C400" t="s">
        <v>1588</v>
      </c>
      <c r="D400" t="s">
        <v>1589</v>
      </c>
      <c r="E400" t="s">
        <v>1590</v>
      </c>
      <c r="F400" t="str">
        <f t="shared" ca="1" si="13"/>
        <v>active</v>
      </c>
      <c r="G400" t="s">
        <v>1997</v>
      </c>
    </row>
    <row r="401" spans="1:7" x14ac:dyDescent="0.25">
      <c r="A401" t="str">
        <f t="shared" ca="1" si="12"/>
        <v>Sanker6</v>
      </c>
      <c r="B401" t="s">
        <v>1591</v>
      </c>
      <c r="C401" t="s">
        <v>1592</v>
      </c>
      <c r="D401" t="s">
        <v>1593</v>
      </c>
      <c r="E401" t="s">
        <v>1594</v>
      </c>
      <c r="F401" t="str">
        <f t="shared" ca="1" si="13"/>
        <v>non-active</v>
      </c>
      <c r="G401" t="s">
        <v>1997</v>
      </c>
    </row>
    <row r="402" spans="1:7" x14ac:dyDescent="0.25">
      <c r="A402" t="str">
        <f t="shared" ca="1" si="12"/>
        <v>Kimman5</v>
      </c>
      <c r="B402" t="s">
        <v>1595</v>
      </c>
      <c r="C402" t="s">
        <v>1596</v>
      </c>
      <c r="D402" t="s">
        <v>1597</v>
      </c>
      <c r="E402" t="s">
        <v>1598</v>
      </c>
      <c r="F402" t="str">
        <f t="shared" ca="1" si="13"/>
        <v>active</v>
      </c>
      <c r="G402" t="s">
        <v>1997</v>
      </c>
    </row>
    <row r="403" spans="1:7" x14ac:dyDescent="0.25">
      <c r="A403" t="str">
        <f t="shared" ca="1" si="12"/>
        <v>Earern8</v>
      </c>
      <c r="B403" t="s">
        <v>1599</v>
      </c>
      <c r="C403" t="s">
        <v>1600</v>
      </c>
      <c r="D403" t="s">
        <v>1601</v>
      </c>
      <c r="E403" t="s">
        <v>1602</v>
      </c>
      <c r="F403" t="str">
        <f t="shared" ca="1" si="13"/>
        <v>non-active</v>
      </c>
      <c r="G403" t="s">
        <v>1997</v>
      </c>
    </row>
    <row r="404" spans="1:7" x14ac:dyDescent="0.25">
      <c r="A404" t="str">
        <f t="shared" ca="1" si="12"/>
        <v>Danugh6</v>
      </c>
      <c r="B404" t="s">
        <v>1603</v>
      </c>
      <c r="C404" t="s">
        <v>1604</v>
      </c>
      <c r="D404" t="s">
        <v>1605</v>
      </c>
      <c r="E404" t="s">
        <v>1606</v>
      </c>
      <c r="F404" t="str">
        <f t="shared" ca="1" si="13"/>
        <v>non-active</v>
      </c>
      <c r="G404" t="s">
        <v>1997</v>
      </c>
    </row>
    <row r="405" spans="1:7" x14ac:dyDescent="0.25">
      <c r="A405" t="str">
        <f t="shared" ca="1" si="12"/>
        <v>Odehin4</v>
      </c>
      <c r="B405" t="s">
        <v>1607</v>
      </c>
      <c r="C405" t="s">
        <v>1608</v>
      </c>
      <c r="D405" t="s">
        <v>1609</v>
      </c>
      <c r="E405" t="s">
        <v>1610</v>
      </c>
      <c r="F405" t="str">
        <f t="shared" ca="1" si="13"/>
        <v>non-active</v>
      </c>
      <c r="G405" t="s">
        <v>1997</v>
      </c>
    </row>
    <row r="406" spans="1:7" x14ac:dyDescent="0.25">
      <c r="A406" t="str">
        <f t="shared" ca="1" si="12"/>
        <v>Linert6</v>
      </c>
      <c r="B406" t="s">
        <v>1611</v>
      </c>
      <c r="C406" t="s">
        <v>1612</v>
      </c>
      <c r="D406" t="s">
        <v>1613</v>
      </c>
      <c r="E406" t="s">
        <v>1614</v>
      </c>
      <c r="F406" t="str">
        <f t="shared" ca="1" si="13"/>
        <v>non-active</v>
      </c>
      <c r="G406" t="s">
        <v>1997</v>
      </c>
    </row>
    <row r="407" spans="1:7" x14ac:dyDescent="0.25">
      <c r="A407" t="str">
        <f t="shared" ca="1" si="12"/>
        <v>Freeie8</v>
      </c>
      <c r="B407" t="s">
        <v>1615</v>
      </c>
      <c r="C407" t="s">
        <v>1616</v>
      </c>
      <c r="D407" t="s">
        <v>1617</v>
      </c>
      <c r="E407" s="1" t="s">
        <v>1618</v>
      </c>
      <c r="F407" t="str">
        <f t="shared" ca="1" si="13"/>
        <v>active</v>
      </c>
      <c r="G407" t="s">
        <v>1997</v>
      </c>
    </row>
    <row r="408" spans="1:7" x14ac:dyDescent="0.25">
      <c r="A408" t="str">
        <f t="shared" ca="1" si="12"/>
        <v>Alfoin3</v>
      </c>
      <c r="B408" t="s">
        <v>1619</v>
      </c>
      <c r="C408" t="s">
        <v>1620</v>
      </c>
      <c r="D408" t="s">
        <v>1621</v>
      </c>
      <c r="E408" t="s">
        <v>1622</v>
      </c>
      <c r="F408" t="str">
        <f t="shared" ca="1" si="13"/>
        <v>active</v>
      </c>
      <c r="G408" t="s">
        <v>1997</v>
      </c>
    </row>
    <row r="409" spans="1:7" x14ac:dyDescent="0.25">
      <c r="A409" t="str">
        <f t="shared" ca="1" si="12"/>
        <v>Bermin2</v>
      </c>
      <c r="B409" t="s">
        <v>1623</v>
      </c>
      <c r="C409" t="s">
        <v>1624</v>
      </c>
      <c r="D409" t="s">
        <v>1625</v>
      </c>
      <c r="E409" t="s">
        <v>1626</v>
      </c>
      <c r="F409" t="str">
        <f t="shared" ca="1" si="13"/>
        <v>active</v>
      </c>
      <c r="G409" t="s">
        <v>1997</v>
      </c>
    </row>
    <row r="410" spans="1:7" x14ac:dyDescent="0.25">
      <c r="A410" t="str">
        <f t="shared" ca="1" si="12"/>
        <v>Minton7</v>
      </c>
      <c r="B410" t="s">
        <v>1627</v>
      </c>
      <c r="C410" t="s">
        <v>1628</v>
      </c>
      <c r="D410" t="s">
        <v>1629</v>
      </c>
      <c r="E410" t="s">
        <v>1630</v>
      </c>
      <c r="F410" t="str">
        <f t="shared" ca="1" si="13"/>
        <v>active</v>
      </c>
      <c r="G410" t="s">
        <v>1997</v>
      </c>
    </row>
    <row r="411" spans="1:7" x14ac:dyDescent="0.25">
      <c r="A411" t="str">
        <f t="shared" ca="1" si="12"/>
        <v>Gracot6</v>
      </c>
      <c r="B411" t="s">
        <v>1631</v>
      </c>
      <c r="C411" t="s">
        <v>1632</v>
      </c>
      <c r="D411" t="s">
        <v>1633</v>
      </c>
      <c r="E411" t="s">
        <v>1634</v>
      </c>
      <c r="F411" t="str">
        <f t="shared" ca="1" si="13"/>
        <v>active</v>
      </c>
      <c r="G411" t="s">
        <v>1997</v>
      </c>
    </row>
    <row r="412" spans="1:7" x14ac:dyDescent="0.25">
      <c r="A412" t="str">
        <f t="shared" ca="1" si="12"/>
        <v>Yuelis1</v>
      </c>
      <c r="B412" t="s">
        <v>1635</v>
      </c>
      <c r="C412" t="s">
        <v>1636</v>
      </c>
      <c r="D412" t="s">
        <v>1637</v>
      </c>
      <c r="E412" t="s">
        <v>1638</v>
      </c>
      <c r="F412" t="str">
        <f t="shared" ca="1" si="13"/>
        <v>active</v>
      </c>
      <c r="G412" t="s">
        <v>1997</v>
      </c>
    </row>
    <row r="413" spans="1:7" x14ac:dyDescent="0.25">
      <c r="A413" t="str">
        <f t="shared" ca="1" si="12"/>
        <v>Yurian10</v>
      </c>
      <c r="B413" t="s">
        <v>1639</v>
      </c>
      <c r="C413" t="s">
        <v>1640</v>
      </c>
      <c r="D413" t="s">
        <v>1641</v>
      </c>
      <c r="E413" t="s">
        <v>1642</v>
      </c>
      <c r="F413" t="str">
        <f t="shared" ca="1" si="13"/>
        <v>non-active</v>
      </c>
      <c r="G413" t="s">
        <v>1997</v>
      </c>
    </row>
    <row r="414" spans="1:7" x14ac:dyDescent="0.25">
      <c r="A414" t="str">
        <f t="shared" ca="1" si="12"/>
        <v>Hymman4</v>
      </c>
      <c r="B414" t="s">
        <v>452</v>
      </c>
      <c r="C414" t="s">
        <v>1643</v>
      </c>
      <c r="D414" t="s">
        <v>1644</v>
      </c>
      <c r="E414" t="s">
        <v>1645</v>
      </c>
      <c r="F414" t="str">
        <f t="shared" ca="1" si="13"/>
        <v>non-active</v>
      </c>
      <c r="G414" t="s">
        <v>1997</v>
      </c>
    </row>
    <row r="415" spans="1:7" x14ac:dyDescent="0.25">
      <c r="A415" t="str">
        <f t="shared" ca="1" si="12"/>
        <v>Lineld8</v>
      </c>
      <c r="B415" t="s">
        <v>1646</v>
      </c>
      <c r="C415" t="s">
        <v>1647</v>
      </c>
      <c r="D415" t="s">
        <v>1648</v>
      </c>
      <c r="E415" t="s">
        <v>1649</v>
      </c>
      <c r="F415" t="str">
        <f t="shared" ca="1" si="13"/>
        <v>non-active</v>
      </c>
      <c r="G415" t="s">
        <v>1997</v>
      </c>
    </row>
    <row r="416" spans="1:7" x14ac:dyDescent="0.25">
      <c r="A416" t="str">
        <f t="shared" ca="1" si="12"/>
        <v>Josens8</v>
      </c>
      <c r="B416" t="s">
        <v>1650</v>
      </c>
      <c r="C416" t="s">
        <v>1651</v>
      </c>
      <c r="D416" t="s">
        <v>1652</v>
      </c>
      <c r="E416" t="s">
        <v>1653</v>
      </c>
      <c r="F416" t="str">
        <f t="shared" ca="1" si="13"/>
        <v>active</v>
      </c>
      <c r="G416" t="s">
        <v>1997</v>
      </c>
    </row>
    <row r="417" spans="1:7" x14ac:dyDescent="0.25">
      <c r="A417" t="str">
        <f t="shared" ca="1" si="12"/>
        <v>Annvit5</v>
      </c>
      <c r="B417" t="s">
        <v>1654</v>
      </c>
      <c r="C417" t="s">
        <v>1655</v>
      </c>
      <c r="D417" t="s">
        <v>1656</v>
      </c>
      <c r="E417" t="s">
        <v>1657</v>
      </c>
      <c r="F417" t="str">
        <f t="shared" ca="1" si="13"/>
        <v>non-active</v>
      </c>
      <c r="G417" t="s">
        <v>1997</v>
      </c>
    </row>
    <row r="418" spans="1:7" x14ac:dyDescent="0.25">
      <c r="A418" t="str">
        <f t="shared" ca="1" si="12"/>
        <v>Shaams7</v>
      </c>
      <c r="B418" t="s">
        <v>1658</v>
      </c>
      <c r="C418" t="s">
        <v>1659</v>
      </c>
      <c r="D418" t="s">
        <v>1660</v>
      </c>
      <c r="E418" t="s">
        <v>1661</v>
      </c>
      <c r="F418" t="str">
        <f t="shared" ca="1" si="13"/>
        <v>active</v>
      </c>
      <c r="G418" t="s">
        <v>1997</v>
      </c>
    </row>
    <row r="419" spans="1:7" x14ac:dyDescent="0.25">
      <c r="A419" t="str">
        <f t="shared" ca="1" si="12"/>
        <v>Ettach9</v>
      </c>
      <c r="B419" t="s">
        <v>1662</v>
      </c>
      <c r="C419" t="s">
        <v>1663</v>
      </c>
      <c r="D419" t="s">
        <v>1664</v>
      </c>
      <c r="E419" t="s">
        <v>1665</v>
      </c>
      <c r="F419" t="str">
        <f t="shared" ca="1" si="13"/>
        <v>non-active</v>
      </c>
      <c r="G419" t="s">
        <v>1997</v>
      </c>
    </row>
    <row r="420" spans="1:7" x14ac:dyDescent="0.25">
      <c r="A420" t="str">
        <f t="shared" ca="1" si="12"/>
        <v>Chaton1</v>
      </c>
      <c r="B420" t="s">
        <v>1666</v>
      </c>
      <c r="C420" t="s">
        <v>1667</v>
      </c>
      <c r="D420" t="s">
        <v>1668</v>
      </c>
      <c r="E420" t="s">
        <v>1669</v>
      </c>
      <c r="F420" t="str">
        <f t="shared" ca="1" si="13"/>
        <v>active</v>
      </c>
      <c r="G420" t="s">
        <v>1997</v>
      </c>
    </row>
    <row r="421" spans="1:7" x14ac:dyDescent="0.25">
      <c r="A421" t="str">
        <f t="shared" ca="1" si="12"/>
        <v>Lauger1</v>
      </c>
      <c r="B421" t="s">
        <v>272</v>
      </c>
      <c r="C421" t="s">
        <v>1670</v>
      </c>
      <c r="D421" t="s">
        <v>1671</v>
      </c>
      <c r="E421" t="s">
        <v>1672</v>
      </c>
      <c r="F421" t="str">
        <f t="shared" ca="1" si="13"/>
        <v>active</v>
      </c>
      <c r="G421" t="s">
        <v>1997</v>
      </c>
    </row>
    <row r="422" spans="1:7" x14ac:dyDescent="0.25">
      <c r="A422" t="str">
        <f t="shared" ca="1" si="12"/>
        <v>Pansco1</v>
      </c>
      <c r="B422" t="s">
        <v>1673</v>
      </c>
      <c r="C422" t="s">
        <v>1674</v>
      </c>
      <c r="D422" t="s">
        <v>1675</v>
      </c>
      <c r="E422" t="s">
        <v>1676</v>
      </c>
      <c r="F422" t="str">
        <f t="shared" ca="1" si="13"/>
        <v>active</v>
      </c>
      <c r="G422" t="s">
        <v>1997</v>
      </c>
    </row>
    <row r="423" spans="1:7" x14ac:dyDescent="0.25">
      <c r="A423" t="str">
        <f t="shared" ca="1" si="12"/>
        <v>Geoone3</v>
      </c>
      <c r="B423" t="s">
        <v>1677</v>
      </c>
      <c r="C423" t="s">
        <v>1678</v>
      </c>
      <c r="D423" t="s">
        <v>1679</v>
      </c>
      <c r="E423" t="s">
        <v>1680</v>
      </c>
      <c r="F423" t="str">
        <f t="shared" ca="1" si="13"/>
        <v>non-active</v>
      </c>
      <c r="G423" t="s">
        <v>1997</v>
      </c>
    </row>
    <row r="424" spans="1:7" x14ac:dyDescent="0.25">
      <c r="A424" t="str">
        <f t="shared" ca="1" si="12"/>
        <v>Jesdge10</v>
      </c>
      <c r="B424" t="s">
        <v>608</v>
      </c>
      <c r="C424" t="s">
        <v>1681</v>
      </c>
      <c r="D424" t="s">
        <v>1682</v>
      </c>
      <c r="E424" t="s">
        <v>1683</v>
      </c>
      <c r="F424" t="str">
        <f t="shared" ca="1" si="13"/>
        <v>non-active</v>
      </c>
      <c r="G424" t="s">
        <v>1997</v>
      </c>
    </row>
    <row r="425" spans="1:7" x14ac:dyDescent="0.25">
      <c r="A425" t="str">
        <f t="shared" ca="1" si="12"/>
        <v>Jamter6</v>
      </c>
      <c r="B425" t="s">
        <v>1684</v>
      </c>
      <c r="C425" t="s">
        <v>1685</v>
      </c>
      <c r="D425" t="s">
        <v>1686</v>
      </c>
      <c r="E425" t="s">
        <v>1687</v>
      </c>
      <c r="F425" t="str">
        <f t="shared" ca="1" si="13"/>
        <v>non-active</v>
      </c>
      <c r="G425" t="s">
        <v>1997</v>
      </c>
    </row>
    <row r="426" spans="1:7" x14ac:dyDescent="0.25">
      <c r="A426" t="str">
        <f t="shared" ca="1" si="12"/>
        <v>Albter1</v>
      </c>
      <c r="B426" t="s">
        <v>1688</v>
      </c>
      <c r="C426" t="s">
        <v>1689</v>
      </c>
      <c r="D426" t="s">
        <v>1690</v>
      </c>
      <c r="E426" t="s">
        <v>1691</v>
      </c>
      <c r="F426" t="str">
        <f t="shared" ca="1" si="13"/>
        <v>active</v>
      </c>
      <c r="G426" t="s">
        <v>1997</v>
      </c>
    </row>
    <row r="427" spans="1:7" x14ac:dyDescent="0.25">
      <c r="A427" t="str">
        <f t="shared" ca="1" si="12"/>
        <v>Ronube3</v>
      </c>
      <c r="B427" t="s">
        <v>528</v>
      </c>
      <c r="C427" t="s">
        <v>1692</v>
      </c>
      <c r="D427" t="s">
        <v>1693</v>
      </c>
      <c r="E427" t="s">
        <v>1694</v>
      </c>
      <c r="F427" t="str">
        <f t="shared" ca="1" si="13"/>
        <v>active</v>
      </c>
      <c r="G427" t="s">
        <v>1997</v>
      </c>
    </row>
    <row r="428" spans="1:7" x14ac:dyDescent="0.25">
      <c r="A428" t="str">
        <f t="shared" ca="1" si="12"/>
        <v>Tamkie8</v>
      </c>
      <c r="B428" t="s">
        <v>1695</v>
      </c>
      <c r="C428" t="s">
        <v>1696</v>
      </c>
      <c r="D428" t="s">
        <v>1697</v>
      </c>
      <c r="E428" t="s">
        <v>1698</v>
      </c>
      <c r="F428" t="str">
        <f t="shared" ca="1" si="13"/>
        <v>active</v>
      </c>
      <c r="G428" t="s">
        <v>1997</v>
      </c>
    </row>
    <row r="429" spans="1:7" x14ac:dyDescent="0.25">
      <c r="A429" t="str">
        <f t="shared" ca="1" si="12"/>
        <v>Gerann6</v>
      </c>
      <c r="B429" t="s">
        <v>1699</v>
      </c>
      <c r="C429" t="s">
        <v>1700</v>
      </c>
      <c r="D429" t="s">
        <v>1701</v>
      </c>
      <c r="E429" t="s">
        <v>1702</v>
      </c>
      <c r="F429" t="str">
        <f t="shared" ca="1" si="13"/>
        <v>active</v>
      </c>
      <c r="G429" t="s">
        <v>1997</v>
      </c>
    </row>
    <row r="430" spans="1:7" x14ac:dyDescent="0.25">
      <c r="A430" t="str">
        <f t="shared" ca="1" si="12"/>
        <v>Isater8</v>
      </c>
      <c r="B430" t="s">
        <v>1703</v>
      </c>
      <c r="C430" t="s">
        <v>1704</v>
      </c>
      <c r="D430" t="s">
        <v>1705</v>
      </c>
      <c r="E430" t="s">
        <v>1706</v>
      </c>
      <c r="F430" t="str">
        <f t="shared" ca="1" si="13"/>
        <v>non-active</v>
      </c>
      <c r="G430" t="s">
        <v>1997</v>
      </c>
    </row>
    <row r="431" spans="1:7" x14ac:dyDescent="0.25">
      <c r="A431" t="str">
        <f t="shared" ca="1" si="12"/>
        <v>Magugh9</v>
      </c>
      <c r="B431" t="s">
        <v>1707</v>
      </c>
      <c r="C431" t="s">
        <v>1708</v>
      </c>
      <c r="D431" t="s">
        <v>1709</v>
      </c>
      <c r="E431" t="s">
        <v>1710</v>
      </c>
      <c r="F431" t="str">
        <f t="shared" ca="1" si="13"/>
        <v>non-active</v>
      </c>
      <c r="G431" t="s">
        <v>1997</v>
      </c>
    </row>
    <row r="432" spans="1:7" x14ac:dyDescent="0.25">
      <c r="A432" t="str">
        <f t="shared" ca="1" si="12"/>
        <v>Ngoina3</v>
      </c>
      <c r="B432" t="s">
        <v>1711</v>
      </c>
      <c r="C432" t="s">
        <v>1712</v>
      </c>
      <c r="D432" t="s">
        <v>1713</v>
      </c>
      <c r="E432" t="s">
        <v>1714</v>
      </c>
      <c r="F432" t="str">
        <f t="shared" ca="1" si="13"/>
        <v>active</v>
      </c>
      <c r="G432" t="s">
        <v>1997</v>
      </c>
    </row>
    <row r="433" spans="1:7" x14ac:dyDescent="0.25">
      <c r="A433" t="str">
        <f t="shared" ca="1" si="12"/>
        <v>Jultta10</v>
      </c>
      <c r="B433" t="s">
        <v>1715</v>
      </c>
      <c r="C433" t="s">
        <v>1716</v>
      </c>
      <c r="D433" t="s">
        <v>1717</v>
      </c>
      <c r="E433" s="1" t="s">
        <v>1718</v>
      </c>
      <c r="F433" t="str">
        <f t="shared" ca="1" si="13"/>
        <v>active</v>
      </c>
      <c r="G433" t="s">
        <v>1997</v>
      </c>
    </row>
    <row r="434" spans="1:7" x14ac:dyDescent="0.25">
      <c r="A434" t="str">
        <f t="shared" ca="1" si="12"/>
        <v>Mageck5</v>
      </c>
      <c r="B434" t="s">
        <v>1719</v>
      </c>
      <c r="C434" t="s">
        <v>1720</v>
      </c>
      <c r="D434" t="s">
        <v>1721</v>
      </c>
      <c r="E434" t="s">
        <v>1722</v>
      </c>
      <c r="F434" t="str">
        <f t="shared" ca="1" si="13"/>
        <v>active</v>
      </c>
      <c r="G434" t="s">
        <v>1997</v>
      </c>
    </row>
    <row r="435" spans="1:7" x14ac:dyDescent="0.25">
      <c r="A435" t="str">
        <f t="shared" ca="1" si="12"/>
        <v>Shaama10</v>
      </c>
      <c r="B435" t="s">
        <v>1723</v>
      </c>
      <c r="C435" t="s">
        <v>1724</v>
      </c>
      <c r="D435" t="s">
        <v>1725</v>
      </c>
      <c r="E435" t="s">
        <v>1726</v>
      </c>
      <c r="F435" t="str">
        <f t="shared" ca="1" si="13"/>
        <v>active</v>
      </c>
      <c r="G435" t="s">
        <v>1997</v>
      </c>
    </row>
    <row r="436" spans="1:7" x14ac:dyDescent="0.25">
      <c r="A436" t="str">
        <f t="shared" ca="1" si="12"/>
        <v>Audich10</v>
      </c>
      <c r="B436" t="s">
        <v>1727</v>
      </c>
      <c r="C436" t="s">
        <v>1728</v>
      </c>
      <c r="D436" t="s">
        <v>1729</v>
      </c>
      <c r="E436" t="s">
        <v>1730</v>
      </c>
      <c r="F436" t="str">
        <f t="shared" ca="1" si="13"/>
        <v>non-active</v>
      </c>
      <c r="G436" t="s">
        <v>1997</v>
      </c>
    </row>
    <row r="437" spans="1:7" x14ac:dyDescent="0.25">
      <c r="A437" t="str">
        <f t="shared" ca="1" si="12"/>
        <v>Niczis3</v>
      </c>
      <c r="B437" t="s">
        <v>1731</v>
      </c>
      <c r="C437" t="s">
        <v>1732</v>
      </c>
      <c r="D437" t="s">
        <v>1733</v>
      </c>
      <c r="E437" t="s">
        <v>1734</v>
      </c>
      <c r="F437" t="str">
        <f t="shared" ca="1" si="13"/>
        <v>non-active</v>
      </c>
      <c r="G437" t="s">
        <v>1997</v>
      </c>
    </row>
    <row r="438" spans="1:7" x14ac:dyDescent="0.25">
      <c r="A438" t="str">
        <f t="shared" ca="1" si="12"/>
        <v>Grolds9</v>
      </c>
      <c r="B438" t="s">
        <v>1735</v>
      </c>
      <c r="C438" t="s">
        <v>1736</v>
      </c>
      <c r="D438" t="s">
        <v>1737</v>
      </c>
      <c r="E438" t="s">
        <v>1738</v>
      </c>
      <c r="F438" t="str">
        <f t="shared" ca="1" si="13"/>
        <v>active</v>
      </c>
      <c r="G438" t="s">
        <v>1997</v>
      </c>
    </row>
    <row r="439" spans="1:7" x14ac:dyDescent="0.25">
      <c r="A439" t="str">
        <f t="shared" ca="1" si="12"/>
        <v>Rocrom8</v>
      </c>
      <c r="B439" t="s">
        <v>1739</v>
      </c>
      <c r="C439" t="s">
        <v>1740</v>
      </c>
      <c r="D439" t="s">
        <v>1741</v>
      </c>
      <c r="E439" t="s">
        <v>1742</v>
      </c>
      <c r="F439" t="str">
        <f t="shared" ca="1" si="13"/>
        <v>active</v>
      </c>
      <c r="G439" t="s">
        <v>1997</v>
      </c>
    </row>
    <row r="440" spans="1:7" x14ac:dyDescent="0.25">
      <c r="A440" t="str">
        <f t="shared" ca="1" si="12"/>
        <v>Ethero4</v>
      </c>
      <c r="B440" t="s">
        <v>1743</v>
      </c>
      <c r="C440" t="s">
        <v>1744</v>
      </c>
      <c r="D440" t="s">
        <v>1745</v>
      </c>
      <c r="E440" t="s">
        <v>1746</v>
      </c>
      <c r="F440" t="str">
        <f t="shared" ca="1" si="13"/>
        <v>active</v>
      </c>
      <c r="G440" t="s">
        <v>1997</v>
      </c>
    </row>
    <row r="441" spans="1:7" x14ac:dyDescent="0.25">
      <c r="A441" t="str">
        <f t="shared" ca="1" si="12"/>
        <v>Glyher3</v>
      </c>
      <c r="B441" t="s">
        <v>1747</v>
      </c>
      <c r="C441" t="s">
        <v>1748</v>
      </c>
      <c r="D441" t="s">
        <v>1749</v>
      </c>
      <c r="E441" t="s">
        <v>1750</v>
      </c>
      <c r="F441" t="str">
        <f t="shared" ca="1" si="13"/>
        <v>active</v>
      </c>
      <c r="G441" t="s">
        <v>1997</v>
      </c>
    </row>
    <row r="442" spans="1:7" x14ac:dyDescent="0.25">
      <c r="A442" t="str">
        <f t="shared" ca="1" si="12"/>
        <v>Yolher3</v>
      </c>
      <c r="B442" t="s">
        <v>1751</v>
      </c>
      <c r="C442" t="s">
        <v>1752</v>
      </c>
      <c r="D442" t="s">
        <v>1753</v>
      </c>
      <c r="E442" t="s">
        <v>1754</v>
      </c>
      <c r="F442" t="str">
        <f t="shared" ca="1" si="13"/>
        <v>non-active</v>
      </c>
      <c r="G442" t="s">
        <v>1997</v>
      </c>
    </row>
    <row r="443" spans="1:7" x14ac:dyDescent="0.25">
      <c r="A443" t="str">
        <f t="shared" ca="1" si="12"/>
        <v>Twaber5</v>
      </c>
      <c r="B443" t="s">
        <v>1755</v>
      </c>
      <c r="C443" t="s">
        <v>1756</v>
      </c>
      <c r="D443" t="s">
        <v>1757</v>
      </c>
      <c r="E443" t="s">
        <v>1758</v>
      </c>
      <c r="F443" t="str">
        <f t="shared" ca="1" si="13"/>
        <v>active</v>
      </c>
      <c r="G443" t="s">
        <v>1997</v>
      </c>
    </row>
    <row r="444" spans="1:7" x14ac:dyDescent="0.25">
      <c r="A444" t="str">
        <f t="shared" ca="1" si="12"/>
        <v>Rosway6</v>
      </c>
      <c r="B444" t="s">
        <v>1759</v>
      </c>
      <c r="C444" t="s">
        <v>1760</v>
      </c>
      <c r="D444" t="s">
        <v>1761</v>
      </c>
      <c r="E444" t="s">
        <v>1762</v>
      </c>
      <c r="F444" t="str">
        <f t="shared" ca="1" si="13"/>
        <v>non-active</v>
      </c>
      <c r="G444" t="s">
        <v>1997</v>
      </c>
    </row>
    <row r="445" spans="1:7" x14ac:dyDescent="0.25">
      <c r="A445" t="str">
        <f t="shared" ca="1" si="12"/>
        <v>Laccis7</v>
      </c>
      <c r="B445" t="s">
        <v>1763</v>
      </c>
      <c r="C445" t="s">
        <v>911</v>
      </c>
      <c r="D445" t="s">
        <v>1764</v>
      </c>
      <c r="E445" t="s">
        <v>1765</v>
      </c>
      <c r="F445" t="str">
        <f t="shared" ca="1" si="13"/>
        <v>active</v>
      </c>
      <c r="G445" t="s">
        <v>1997</v>
      </c>
    </row>
    <row r="446" spans="1:7" x14ac:dyDescent="0.25">
      <c r="A446" t="str">
        <f t="shared" ca="1" si="12"/>
        <v>Corkle1</v>
      </c>
      <c r="B446" t="s">
        <v>1766</v>
      </c>
      <c r="C446" t="s">
        <v>1767</v>
      </c>
      <c r="D446" t="s">
        <v>1768</v>
      </c>
      <c r="E446" t="s">
        <v>1769</v>
      </c>
      <c r="F446" t="str">
        <f t="shared" ca="1" si="13"/>
        <v>active</v>
      </c>
      <c r="G446" t="s">
        <v>1997</v>
      </c>
    </row>
    <row r="447" spans="1:7" x14ac:dyDescent="0.25">
      <c r="A447" t="str">
        <f t="shared" ca="1" si="12"/>
        <v>Annski3</v>
      </c>
      <c r="B447" t="s">
        <v>1770</v>
      </c>
      <c r="C447" t="s">
        <v>1771</v>
      </c>
      <c r="D447" t="s">
        <v>1772</v>
      </c>
      <c r="E447" t="s">
        <v>1773</v>
      </c>
      <c r="F447" t="str">
        <f t="shared" ca="1" si="13"/>
        <v>non-active</v>
      </c>
      <c r="G447" t="s">
        <v>1997</v>
      </c>
    </row>
    <row r="448" spans="1:7" x14ac:dyDescent="0.25">
      <c r="A448" t="str">
        <f t="shared" ca="1" si="12"/>
        <v>Daneau10</v>
      </c>
      <c r="B448" t="s">
        <v>1489</v>
      </c>
      <c r="C448" t="s">
        <v>1774</v>
      </c>
      <c r="D448" t="s">
        <v>1775</v>
      </c>
      <c r="E448" t="s">
        <v>1776</v>
      </c>
      <c r="F448" t="str">
        <f t="shared" ca="1" si="13"/>
        <v>active</v>
      </c>
      <c r="G448" t="s">
        <v>1997</v>
      </c>
    </row>
    <row r="449" spans="1:7" x14ac:dyDescent="0.25">
      <c r="A449" t="str">
        <f t="shared" ca="1" si="12"/>
        <v>Waidle10</v>
      </c>
      <c r="B449" t="s">
        <v>1777</v>
      </c>
      <c r="C449" t="s">
        <v>1778</v>
      </c>
      <c r="D449" t="s">
        <v>1779</v>
      </c>
      <c r="E449" t="s">
        <v>1780</v>
      </c>
      <c r="F449" t="str">
        <f t="shared" ca="1" si="13"/>
        <v>active</v>
      </c>
      <c r="G449" t="s">
        <v>1997</v>
      </c>
    </row>
    <row r="450" spans="1:7" x14ac:dyDescent="0.25">
      <c r="A450" t="str">
        <f t="shared" ca="1" si="12"/>
        <v>Johest7</v>
      </c>
      <c r="B450" t="s">
        <v>1781</v>
      </c>
      <c r="C450" t="s">
        <v>1782</v>
      </c>
      <c r="D450" t="s">
        <v>1783</v>
      </c>
      <c r="E450" t="s">
        <v>1784</v>
      </c>
      <c r="F450" t="str">
        <f t="shared" ca="1" si="13"/>
        <v>non-active</v>
      </c>
      <c r="G450" t="s">
        <v>1997</v>
      </c>
    </row>
    <row r="451" spans="1:7" x14ac:dyDescent="0.25">
      <c r="A451" t="str">
        <f t="shared" ref="A451:A501" ca="1" si="14">CONCATENATE(LEFT(B451,3),RIGHT(C451,3),RANDBETWEEN(1,10))</f>
        <v>Tomlts9</v>
      </c>
      <c r="B451" t="s">
        <v>1785</v>
      </c>
      <c r="C451" t="s">
        <v>1786</v>
      </c>
      <c r="D451" t="s">
        <v>1787</v>
      </c>
      <c r="E451" t="s">
        <v>1788</v>
      </c>
      <c r="F451" t="str">
        <f t="shared" ref="F451:F501" ca="1" si="15">CHOOSE(RANDBETWEEN(1,2),"non-active","active")</f>
        <v>non-active</v>
      </c>
      <c r="G451" t="s">
        <v>1997</v>
      </c>
    </row>
    <row r="452" spans="1:7" x14ac:dyDescent="0.25">
      <c r="A452" t="str">
        <f t="shared" ca="1" si="14"/>
        <v>Karler6</v>
      </c>
      <c r="B452" t="s">
        <v>1789</v>
      </c>
      <c r="C452" t="s">
        <v>1790</v>
      </c>
      <c r="D452" t="s">
        <v>1791</v>
      </c>
      <c r="E452" t="s">
        <v>1792</v>
      </c>
      <c r="F452" t="str">
        <f t="shared" ca="1" si="15"/>
        <v>non-active</v>
      </c>
      <c r="G452" t="s">
        <v>1997</v>
      </c>
    </row>
    <row r="453" spans="1:7" x14ac:dyDescent="0.25">
      <c r="A453" t="str">
        <f t="shared" ca="1" si="14"/>
        <v>Delben2</v>
      </c>
      <c r="B453" t="s">
        <v>1793</v>
      </c>
      <c r="C453" t="s">
        <v>1794</v>
      </c>
      <c r="D453" t="s">
        <v>1795</v>
      </c>
      <c r="E453" t="s">
        <v>1796</v>
      </c>
      <c r="F453" t="str">
        <f t="shared" ca="1" si="15"/>
        <v>non-active</v>
      </c>
      <c r="G453" t="s">
        <v>1997</v>
      </c>
    </row>
    <row r="454" spans="1:7" x14ac:dyDescent="0.25">
      <c r="A454" t="str">
        <f t="shared" ca="1" si="14"/>
        <v>Ashmer1</v>
      </c>
      <c r="B454" t="s">
        <v>1797</v>
      </c>
      <c r="C454" t="s">
        <v>1798</v>
      </c>
      <c r="D454" t="s">
        <v>1799</v>
      </c>
      <c r="E454" t="s">
        <v>1800</v>
      </c>
      <c r="F454" t="str">
        <f t="shared" ca="1" si="15"/>
        <v>non-active</v>
      </c>
      <c r="G454" t="s">
        <v>1997</v>
      </c>
    </row>
    <row r="455" spans="1:7" x14ac:dyDescent="0.25">
      <c r="A455" t="str">
        <f t="shared" ca="1" si="14"/>
        <v>Nennna5</v>
      </c>
      <c r="B455" t="s">
        <v>1801</v>
      </c>
      <c r="C455" t="s">
        <v>1802</v>
      </c>
      <c r="D455" t="s">
        <v>1803</v>
      </c>
      <c r="E455" t="s">
        <v>1804</v>
      </c>
      <c r="F455" t="str">
        <f t="shared" ca="1" si="15"/>
        <v>active</v>
      </c>
      <c r="G455" t="s">
        <v>1997</v>
      </c>
    </row>
    <row r="456" spans="1:7" x14ac:dyDescent="0.25">
      <c r="A456" t="str">
        <f t="shared" ca="1" si="14"/>
        <v>Micear2</v>
      </c>
      <c r="B456" t="s">
        <v>1805</v>
      </c>
      <c r="C456" t="s">
        <v>1806</v>
      </c>
      <c r="D456" t="s">
        <v>1807</v>
      </c>
      <c r="E456" t="s">
        <v>1808</v>
      </c>
      <c r="F456" t="str">
        <f t="shared" ca="1" si="15"/>
        <v>active</v>
      </c>
      <c r="G456" t="s">
        <v>1997</v>
      </c>
    </row>
    <row r="457" spans="1:7" x14ac:dyDescent="0.25">
      <c r="A457" t="str">
        <f t="shared" ca="1" si="14"/>
        <v>Steras4</v>
      </c>
      <c r="B457" t="s">
        <v>1809</v>
      </c>
      <c r="C457" t="s">
        <v>1810</v>
      </c>
      <c r="D457" t="s">
        <v>1811</v>
      </c>
      <c r="E457" t="s">
        <v>1812</v>
      </c>
      <c r="F457" t="str">
        <f t="shared" ca="1" si="15"/>
        <v>non-active</v>
      </c>
      <c r="G457" t="s">
        <v>1997</v>
      </c>
    </row>
    <row r="458" spans="1:7" x14ac:dyDescent="0.25">
      <c r="A458" t="str">
        <f t="shared" ca="1" si="14"/>
        <v>Renrth9</v>
      </c>
      <c r="B458" t="s">
        <v>1813</v>
      </c>
      <c r="C458" t="s">
        <v>1814</v>
      </c>
      <c r="D458" t="s">
        <v>1815</v>
      </c>
      <c r="E458" t="s">
        <v>1816</v>
      </c>
      <c r="F458" t="str">
        <f t="shared" ca="1" si="15"/>
        <v>active</v>
      </c>
      <c r="G458" t="s">
        <v>1997</v>
      </c>
    </row>
    <row r="459" spans="1:7" x14ac:dyDescent="0.25">
      <c r="A459" t="str">
        <f t="shared" ca="1" si="14"/>
        <v>Carine7</v>
      </c>
      <c r="B459" t="s">
        <v>1817</v>
      </c>
      <c r="C459" t="s">
        <v>1818</v>
      </c>
      <c r="D459" t="s">
        <v>1819</v>
      </c>
      <c r="E459" t="s">
        <v>1820</v>
      </c>
      <c r="F459" t="str">
        <f t="shared" ca="1" si="15"/>
        <v>active</v>
      </c>
      <c r="G459" t="s">
        <v>1997</v>
      </c>
    </row>
    <row r="460" spans="1:7" x14ac:dyDescent="0.25">
      <c r="A460" t="str">
        <f t="shared" ca="1" si="14"/>
        <v>Micken1</v>
      </c>
      <c r="B460" t="s">
        <v>1821</v>
      </c>
      <c r="C460" t="s">
        <v>1822</v>
      </c>
      <c r="D460" t="s">
        <v>1823</v>
      </c>
      <c r="E460" t="s">
        <v>1824</v>
      </c>
      <c r="F460" t="str">
        <f t="shared" ca="1" si="15"/>
        <v>non-active</v>
      </c>
      <c r="G460" t="s">
        <v>1997</v>
      </c>
    </row>
    <row r="461" spans="1:7" x14ac:dyDescent="0.25">
      <c r="A461" t="str">
        <f t="shared" ca="1" si="14"/>
        <v>Frello6</v>
      </c>
      <c r="B461" t="s">
        <v>1825</v>
      </c>
      <c r="C461" t="s">
        <v>1826</v>
      </c>
      <c r="D461" t="s">
        <v>1827</v>
      </c>
      <c r="E461" t="s">
        <v>1828</v>
      </c>
      <c r="F461" t="str">
        <f t="shared" ca="1" si="15"/>
        <v>non-active</v>
      </c>
      <c r="G461" t="s">
        <v>1997</v>
      </c>
    </row>
    <row r="462" spans="1:7" x14ac:dyDescent="0.25">
      <c r="A462" t="str">
        <f t="shared" ca="1" si="14"/>
        <v>BurNoa6</v>
      </c>
      <c r="B462" t="s">
        <v>1829</v>
      </c>
      <c r="C462" t="s">
        <v>1830</v>
      </c>
      <c r="D462" t="s">
        <v>1831</v>
      </c>
      <c r="E462" t="s">
        <v>1832</v>
      </c>
      <c r="F462" t="str">
        <f t="shared" ca="1" si="15"/>
        <v>active</v>
      </c>
      <c r="G462" t="s">
        <v>1997</v>
      </c>
    </row>
    <row r="463" spans="1:7" x14ac:dyDescent="0.25">
      <c r="A463" t="str">
        <f t="shared" ca="1" si="14"/>
        <v>CheRoh5</v>
      </c>
      <c r="B463" t="s">
        <v>1833</v>
      </c>
      <c r="C463" t="s">
        <v>1834</v>
      </c>
      <c r="D463" t="s">
        <v>1835</v>
      </c>
      <c r="E463" t="s">
        <v>1836</v>
      </c>
      <c r="F463" t="str">
        <f t="shared" ca="1" si="15"/>
        <v>non-active</v>
      </c>
      <c r="G463" t="s">
        <v>1997</v>
      </c>
    </row>
    <row r="464" spans="1:7" x14ac:dyDescent="0.25">
      <c r="A464" t="str">
        <f t="shared" ca="1" si="14"/>
        <v>Gabtta1</v>
      </c>
      <c r="B464" t="s">
        <v>1837</v>
      </c>
      <c r="C464" t="s">
        <v>1838</v>
      </c>
      <c r="D464" t="s">
        <v>1839</v>
      </c>
      <c r="E464" t="s">
        <v>1840</v>
      </c>
      <c r="F464" t="str">
        <f t="shared" ca="1" si="15"/>
        <v>non-active</v>
      </c>
      <c r="G464" t="s">
        <v>1997</v>
      </c>
    </row>
    <row r="465" spans="1:7" x14ac:dyDescent="0.25">
      <c r="A465" t="str">
        <f t="shared" ca="1" si="14"/>
        <v>Clehee5</v>
      </c>
      <c r="B465" t="s">
        <v>1841</v>
      </c>
      <c r="C465" t="s">
        <v>1842</v>
      </c>
      <c r="D465" t="s">
        <v>1843</v>
      </c>
      <c r="E465" t="s">
        <v>1844</v>
      </c>
      <c r="F465" t="str">
        <f t="shared" ca="1" si="15"/>
        <v>non-active</v>
      </c>
      <c r="G465" t="s">
        <v>1997</v>
      </c>
    </row>
    <row r="466" spans="1:7" x14ac:dyDescent="0.25">
      <c r="A466" t="str">
        <f t="shared" ca="1" si="14"/>
        <v>Becace2</v>
      </c>
      <c r="B466" t="s">
        <v>1845</v>
      </c>
      <c r="C466" t="s">
        <v>1846</v>
      </c>
      <c r="D466" t="s">
        <v>1847</v>
      </c>
      <c r="E466" t="s">
        <v>1848</v>
      </c>
      <c r="F466" t="str">
        <f t="shared" ca="1" si="15"/>
        <v>non-active</v>
      </c>
      <c r="G466" t="s">
        <v>1997</v>
      </c>
    </row>
    <row r="467" spans="1:7" x14ac:dyDescent="0.25">
      <c r="A467" t="str">
        <f t="shared" ca="1" si="14"/>
        <v>Catkes5</v>
      </c>
      <c r="B467" t="s">
        <v>1849</v>
      </c>
      <c r="C467" t="s">
        <v>1850</v>
      </c>
      <c r="D467" t="s">
        <v>1851</v>
      </c>
      <c r="E467" t="s">
        <v>1852</v>
      </c>
      <c r="F467" t="str">
        <f t="shared" ca="1" si="15"/>
        <v>active</v>
      </c>
      <c r="G467" t="s">
        <v>1997</v>
      </c>
    </row>
    <row r="468" spans="1:7" x14ac:dyDescent="0.25">
      <c r="A468" t="str">
        <f t="shared" ca="1" si="14"/>
        <v>Ricard3</v>
      </c>
      <c r="B468" t="s">
        <v>1853</v>
      </c>
      <c r="C468" t="s">
        <v>1854</v>
      </c>
      <c r="D468" t="s">
        <v>1855</v>
      </c>
      <c r="E468" t="s">
        <v>1856</v>
      </c>
      <c r="F468" t="str">
        <f t="shared" ca="1" si="15"/>
        <v>non-active</v>
      </c>
      <c r="G468" t="s">
        <v>1997</v>
      </c>
    </row>
    <row r="469" spans="1:7" x14ac:dyDescent="0.25">
      <c r="A469" t="str">
        <f t="shared" ca="1" si="14"/>
        <v>Checio6</v>
      </c>
      <c r="B469" t="s">
        <v>1857</v>
      </c>
      <c r="C469" t="s">
        <v>1858</v>
      </c>
      <c r="D469" t="s">
        <v>1859</v>
      </c>
      <c r="E469" t="s">
        <v>1860</v>
      </c>
      <c r="F469" t="str">
        <f t="shared" ca="1" si="15"/>
        <v>non-active</v>
      </c>
      <c r="G469" t="s">
        <v>1997</v>
      </c>
    </row>
    <row r="470" spans="1:7" x14ac:dyDescent="0.25">
      <c r="A470" t="str">
        <f t="shared" ca="1" si="14"/>
        <v>Doreta4</v>
      </c>
      <c r="B470" t="s">
        <v>1861</v>
      </c>
      <c r="C470" t="s">
        <v>1862</v>
      </c>
      <c r="D470" t="s">
        <v>1863</v>
      </c>
      <c r="E470" t="s">
        <v>1864</v>
      </c>
      <c r="F470" t="str">
        <f t="shared" ca="1" si="15"/>
        <v>non-active</v>
      </c>
      <c r="G470" t="s">
        <v>1997</v>
      </c>
    </row>
    <row r="471" spans="1:7" x14ac:dyDescent="0.25">
      <c r="A471" t="str">
        <f t="shared" ca="1" si="14"/>
        <v>Barina2</v>
      </c>
      <c r="B471" t="s">
        <v>1865</v>
      </c>
      <c r="C471" t="s">
        <v>1866</v>
      </c>
      <c r="D471" t="s">
        <v>1867</v>
      </c>
      <c r="E471" s="1" t="s">
        <v>1868</v>
      </c>
      <c r="F471" t="str">
        <f t="shared" ca="1" si="15"/>
        <v>non-active</v>
      </c>
      <c r="G471" t="s">
        <v>1997</v>
      </c>
    </row>
    <row r="472" spans="1:7" x14ac:dyDescent="0.25">
      <c r="A472" t="str">
        <f t="shared" ca="1" si="14"/>
        <v>Betray10</v>
      </c>
      <c r="B472" t="s">
        <v>1869</v>
      </c>
      <c r="C472" t="s">
        <v>1870</v>
      </c>
      <c r="D472" t="s">
        <v>1871</v>
      </c>
      <c r="E472" t="s">
        <v>1872</v>
      </c>
      <c r="F472" t="str">
        <f t="shared" ca="1" si="15"/>
        <v>active</v>
      </c>
      <c r="G472" t="s">
        <v>1997</v>
      </c>
    </row>
    <row r="473" spans="1:7" x14ac:dyDescent="0.25">
      <c r="A473" t="str">
        <f t="shared" ca="1" si="14"/>
        <v>Sheowl6</v>
      </c>
      <c r="B473" t="s">
        <v>1873</v>
      </c>
      <c r="C473" t="s">
        <v>1874</v>
      </c>
      <c r="D473" t="s">
        <v>1875</v>
      </c>
      <c r="E473" t="s">
        <v>1876</v>
      </c>
      <c r="F473" t="str">
        <f t="shared" ca="1" si="15"/>
        <v>active</v>
      </c>
      <c r="G473" t="s">
        <v>1997</v>
      </c>
    </row>
    <row r="474" spans="1:7" x14ac:dyDescent="0.25">
      <c r="A474" t="str">
        <f t="shared" ca="1" si="14"/>
        <v>Rutlio3</v>
      </c>
      <c r="B474" t="s">
        <v>1877</v>
      </c>
      <c r="C474" t="s">
        <v>1878</v>
      </c>
      <c r="D474" t="s">
        <v>1879</v>
      </c>
      <c r="E474" t="s">
        <v>1880</v>
      </c>
      <c r="F474" t="str">
        <f t="shared" ca="1" si="15"/>
        <v>active</v>
      </c>
      <c r="G474" t="s">
        <v>1997</v>
      </c>
    </row>
    <row r="475" spans="1:7" x14ac:dyDescent="0.25">
      <c r="A475" t="str">
        <f t="shared" ca="1" si="14"/>
        <v>Alvers7</v>
      </c>
      <c r="B475" t="s">
        <v>1881</v>
      </c>
      <c r="C475" t="s">
        <v>1882</v>
      </c>
      <c r="D475" t="s">
        <v>1883</v>
      </c>
      <c r="E475" t="s">
        <v>1884</v>
      </c>
      <c r="F475" t="str">
        <f t="shared" ca="1" si="15"/>
        <v>active</v>
      </c>
      <c r="G475" t="s">
        <v>1997</v>
      </c>
    </row>
    <row r="476" spans="1:7" x14ac:dyDescent="0.25">
      <c r="A476" t="str">
        <f t="shared" ca="1" si="14"/>
        <v>Carpas4</v>
      </c>
      <c r="B476" t="s">
        <v>1885</v>
      </c>
      <c r="C476" t="s">
        <v>1886</v>
      </c>
      <c r="D476" t="s">
        <v>1887</v>
      </c>
      <c r="E476" t="s">
        <v>1888</v>
      </c>
      <c r="F476" t="str">
        <f t="shared" ca="1" si="15"/>
        <v>active</v>
      </c>
      <c r="G476" t="s">
        <v>1997</v>
      </c>
    </row>
    <row r="477" spans="1:7" x14ac:dyDescent="0.25">
      <c r="A477" t="str">
        <f t="shared" ca="1" si="14"/>
        <v>Onindt9</v>
      </c>
      <c r="B477" t="s">
        <v>1889</v>
      </c>
      <c r="C477" t="s">
        <v>1890</v>
      </c>
      <c r="D477" t="s">
        <v>1891</v>
      </c>
      <c r="E477" t="s">
        <v>1892</v>
      </c>
      <c r="F477" t="str">
        <f t="shared" ca="1" si="15"/>
        <v>non-active</v>
      </c>
      <c r="G477" t="s">
        <v>1997</v>
      </c>
    </row>
    <row r="478" spans="1:7" x14ac:dyDescent="0.25">
      <c r="A478" t="str">
        <f t="shared" ca="1" si="14"/>
        <v>Jesarp5</v>
      </c>
      <c r="B478" t="s">
        <v>1893</v>
      </c>
      <c r="C478" t="s">
        <v>1894</v>
      </c>
      <c r="D478" t="s">
        <v>1895</v>
      </c>
      <c r="E478" t="s">
        <v>1896</v>
      </c>
      <c r="F478" t="str">
        <f t="shared" ca="1" si="15"/>
        <v>active</v>
      </c>
      <c r="G478" t="s">
        <v>1997</v>
      </c>
    </row>
    <row r="479" spans="1:7" x14ac:dyDescent="0.25">
      <c r="A479" t="str">
        <f t="shared" ca="1" si="14"/>
        <v>Triini7</v>
      </c>
      <c r="B479" t="s">
        <v>1897</v>
      </c>
      <c r="C479" t="s">
        <v>1898</v>
      </c>
      <c r="D479" t="s">
        <v>1899</v>
      </c>
      <c r="E479" t="s">
        <v>1900</v>
      </c>
      <c r="F479" t="str">
        <f t="shared" ca="1" si="15"/>
        <v>active</v>
      </c>
      <c r="G479" t="s">
        <v>1997</v>
      </c>
    </row>
    <row r="480" spans="1:7" x14ac:dyDescent="0.25">
      <c r="A480" t="str">
        <f t="shared" ca="1" si="14"/>
        <v>Stenin5</v>
      </c>
      <c r="B480" t="s">
        <v>1901</v>
      </c>
      <c r="C480" t="s">
        <v>1902</v>
      </c>
      <c r="D480" t="s">
        <v>1903</v>
      </c>
      <c r="E480" t="s">
        <v>1904</v>
      </c>
      <c r="F480" t="str">
        <f t="shared" ca="1" si="15"/>
        <v>active</v>
      </c>
      <c r="G480" t="s">
        <v>1997</v>
      </c>
    </row>
    <row r="481" spans="1:7" x14ac:dyDescent="0.25">
      <c r="A481" t="str">
        <f t="shared" ca="1" si="14"/>
        <v>Flogel6</v>
      </c>
      <c r="B481" t="s">
        <v>1905</v>
      </c>
      <c r="C481" t="s">
        <v>1906</v>
      </c>
      <c r="D481" t="s">
        <v>1907</v>
      </c>
      <c r="E481" t="s">
        <v>1908</v>
      </c>
      <c r="F481" t="str">
        <f t="shared" ca="1" si="15"/>
        <v>active</v>
      </c>
      <c r="G481" t="s">
        <v>1997</v>
      </c>
    </row>
    <row r="482" spans="1:7" x14ac:dyDescent="0.25">
      <c r="A482" t="str">
        <f t="shared" ca="1" si="14"/>
        <v>Marham9</v>
      </c>
      <c r="B482" t="s">
        <v>1909</v>
      </c>
      <c r="C482" t="s">
        <v>1910</v>
      </c>
      <c r="D482" t="s">
        <v>1911</v>
      </c>
      <c r="E482" t="s">
        <v>1912</v>
      </c>
      <c r="F482" t="str">
        <f t="shared" ca="1" si="15"/>
        <v>non-active</v>
      </c>
      <c r="G482" t="s">
        <v>1997</v>
      </c>
    </row>
    <row r="483" spans="1:7" x14ac:dyDescent="0.25">
      <c r="A483" t="str">
        <f t="shared" ca="1" si="14"/>
        <v>Josand1</v>
      </c>
      <c r="B483" t="s">
        <v>1913</v>
      </c>
      <c r="C483" t="s">
        <v>1914</v>
      </c>
      <c r="D483" t="s">
        <v>1915</v>
      </c>
      <c r="E483" t="s">
        <v>1916</v>
      </c>
      <c r="F483" t="str">
        <f t="shared" ca="1" si="15"/>
        <v>active</v>
      </c>
      <c r="G483" t="s">
        <v>1997</v>
      </c>
    </row>
    <row r="484" spans="1:7" x14ac:dyDescent="0.25">
      <c r="A484" t="str">
        <f t="shared" ca="1" si="14"/>
        <v>Deeous7</v>
      </c>
      <c r="B484" t="s">
        <v>1917</v>
      </c>
      <c r="C484" t="s">
        <v>1918</v>
      </c>
      <c r="D484" t="s">
        <v>1919</v>
      </c>
      <c r="E484" t="s">
        <v>1920</v>
      </c>
      <c r="F484" t="str">
        <f t="shared" ca="1" si="15"/>
        <v>active</v>
      </c>
      <c r="G484" t="s">
        <v>1997</v>
      </c>
    </row>
    <row r="485" spans="1:7" x14ac:dyDescent="0.25">
      <c r="A485" t="str">
        <f t="shared" ca="1" si="14"/>
        <v>Jeaden5</v>
      </c>
      <c r="B485" t="s">
        <v>1921</v>
      </c>
      <c r="C485" t="s">
        <v>1922</v>
      </c>
      <c r="D485" t="s">
        <v>1923</v>
      </c>
      <c r="E485" t="s">
        <v>1924</v>
      </c>
      <c r="F485" t="str">
        <f t="shared" ca="1" si="15"/>
        <v>non-active</v>
      </c>
      <c r="G485" t="s">
        <v>1997</v>
      </c>
    </row>
    <row r="486" spans="1:7" x14ac:dyDescent="0.25">
      <c r="A486" t="str">
        <f t="shared" ca="1" si="14"/>
        <v>Desuso5</v>
      </c>
      <c r="B486" t="s">
        <v>1302</v>
      </c>
      <c r="C486" t="s">
        <v>1925</v>
      </c>
      <c r="D486" t="s">
        <v>1926</v>
      </c>
      <c r="E486" t="s">
        <v>1927</v>
      </c>
      <c r="F486" t="str">
        <f t="shared" ca="1" si="15"/>
        <v>non-active</v>
      </c>
      <c r="G486" t="s">
        <v>1997</v>
      </c>
    </row>
    <row r="487" spans="1:7" x14ac:dyDescent="0.25">
      <c r="A487" t="str">
        <f t="shared" ca="1" si="14"/>
        <v>Trikey2</v>
      </c>
      <c r="B487" t="s">
        <v>128</v>
      </c>
      <c r="C487" t="s">
        <v>1928</v>
      </c>
      <c r="D487" t="s">
        <v>1929</v>
      </c>
      <c r="E487" t="s">
        <v>1930</v>
      </c>
      <c r="F487" t="str">
        <f t="shared" ca="1" si="15"/>
        <v>non-active</v>
      </c>
      <c r="G487" t="s">
        <v>1997</v>
      </c>
    </row>
    <row r="488" spans="1:7" x14ac:dyDescent="0.25">
      <c r="A488" t="str">
        <f t="shared" ca="1" si="14"/>
        <v>Ramtte1</v>
      </c>
      <c r="B488" t="s">
        <v>1931</v>
      </c>
      <c r="C488" t="s">
        <v>1932</v>
      </c>
      <c r="D488" t="s">
        <v>1933</v>
      </c>
      <c r="E488" t="s">
        <v>1934</v>
      </c>
      <c r="F488" t="str">
        <f t="shared" ca="1" si="15"/>
        <v>active</v>
      </c>
      <c r="G488" t="s">
        <v>1997</v>
      </c>
    </row>
    <row r="489" spans="1:7" x14ac:dyDescent="0.25">
      <c r="A489" t="str">
        <f t="shared" ca="1" si="14"/>
        <v>Temine1</v>
      </c>
      <c r="B489" t="s">
        <v>1935</v>
      </c>
      <c r="C489" t="s">
        <v>1936</v>
      </c>
      <c r="D489" t="s">
        <v>1937</v>
      </c>
      <c r="E489" t="s">
        <v>1938</v>
      </c>
      <c r="F489" t="str">
        <f t="shared" ca="1" si="15"/>
        <v>non-active</v>
      </c>
      <c r="G489" t="s">
        <v>1997</v>
      </c>
    </row>
    <row r="490" spans="1:7" x14ac:dyDescent="0.25">
      <c r="A490" t="str">
        <f t="shared" ca="1" si="14"/>
        <v>Beaida5</v>
      </c>
      <c r="B490" t="s">
        <v>1939</v>
      </c>
      <c r="C490" t="s">
        <v>1940</v>
      </c>
      <c r="D490" t="s">
        <v>1941</v>
      </c>
      <c r="E490" t="s">
        <v>1942</v>
      </c>
      <c r="F490" t="str">
        <f t="shared" ca="1" si="15"/>
        <v>active</v>
      </c>
      <c r="G490" t="s">
        <v>1997</v>
      </c>
    </row>
    <row r="491" spans="1:7" x14ac:dyDescent="0.25">
      <c r="A491" t="str">
        <f t="shared" ca="1" si="14"/>
        <v>Solkus6</v>
      </c>
      <c r="B491" t="s">
        <v>1943</v>
      </c>
      <c r="C491" t="s">
        <v>1944</v>
      </c>
      <c r="D491" t="s">
        <v>1945</v>
      </c>
      <c r="E491" t="s">
        <v>1946</v>
      </c>
      <c r="F491" t="str">
        <f t="shared" ca="1" si="15"/>
        <v>active</v>
      </c>
      <c r="G491" t="s">
        <v>1997</v>
      </c>
    </row>
    <row r="492" spans="1:7" x14ac:dyDescent="0.25">
      <c r="A492" t="str">
        <f t="shared" ca="1" si="14"/>
        <v>Markon1</v>
      </c>
      <c r="B492" t="s">
        <v>1947</v>
      </c>
      <c r="C492" t="s">
        <v>1948</v>
      </c>
      <c r="D492" t="s">
        <v>1949</v>
      </c>
      <c r="E492" t="s">
        <v>1950</v>
      </c>
      <c r="F492" t="str">
        <f t="shared" ca="1" si="15"/>
        <v>active</v>
      </c>
      <c r="G492" t="s">
        <v>1997</v>
      </c>
    </row>
    <row r="493" spans="1:7" x14ac:dyDescent="0.25">
      <c r="A493" t="str">
        <f t="shared" ca="1" si="14"/>
        <v>Artine5</v>
      </c>
      <c r="B493" t="s">
        <v>1951</v>
      </c>
      <c r="C493" t="s">
        <v>1952</v>
      </c>
      <c r="D493" t="s">
        <v>1953</v>
      </c>
      <c r="E493" t="s">
        <v>1954</v>
      </c>
      <c r="F493" t="str">
        <f t="shared" ca="1" si="15"/>
        <v>non-active</v>
      </c>
      <c r="G493" t="s">
        <v>1997</v>
      </c>
    </row>
    <row r="494" spans="1:7" x14ac:dyDescent="0.25">
      <c r="A494" t="str">
        <f t="shared" ca="1" si="14"/>
        <v>Majell2</v>
      </c>
      <c r="B494" t="s">
        <v>1955</v>
      </c>
      <c r="C494" t="s">
        <v>1956</v>
      </c>
      <c r="D494" t="s">
        <v>1957</v>
      </c>
      <c r="E494" t="s">
        <v>1958</v>
      </c>
      <c r="F494" t="str">
        <f t="shared" ca="1" si="15"/>
        <v>non-active</v>
      </c>
      <c r="G494" t="s">
        <v>1997</v>
      </c>
    </row>
    <row r="495" spans="1:7" x14ac:dyDescent="0.25">
      <c r="A495" t="str">
        <f t="shared" ca="1" si="14"/>
        <v>Veruer8</v>
      </c>
      <c r="B495" t="s">
        <v>1959</v>
      </c>
      <c r="C495" t="s">
        <v>1960</v>
      </c>
      <c r="D495" t="s">
        <v>1961</v>
      </c>
      <c r="E495" t="s">
        <v>1962</v>
      </c>
      <c r="F495" t="str">
        <f t="shared" ca="1" si="15"/>
        <v>active</v>
      </c>
      <c r="G495" t="s">
        <v>1997</v>
      </c>
    </row>
    <row r="496" spans="1:7" x14ac:dyDescent="0.25">
      <c r="A496" t="str">
        <f t="shared" ca="1" si="14"/>
        <v>Chrney7</v>
      </c>
      <c r="B496" t="s">
        <v>1963</v>
      </c>
      <c r="C496" t="s">
        <v>1964</v>
      </c>
      <c r="D496" t="s">
        <v>1965</v>
      </c>
      <c r="E496" t="s">
        <v>1966</v>
      </c>
      <c r="F496" t="str">
        <f t="shared" ca="1" si="15"/>
        <v>non-active</v>
      </c>
      <c r="G496" t="s">
        <v>1997</v>
      </c>
    </row>
    <row r="497" spans="1:7" x14ac:dyDescent="0.25">
      <c r="A497" t="str">
        <f t="shared" ca="1" si="14"/>
        <v>Milner4</v>
      </c>
      <c r="B497" t="s">
        <v>1967</v>
      </c>
      <c r="C497" t="s">
        <v>1968</v>
      </c>
      <c r="D497" t="s">
        <v>1969</v>
      </c>
      <c r="E497" t="s">
        <v>1970</v>
      </c>
      <c r="F497" t="str">
        <f t="shared" ca="1" si="15"/>
        <v>active</v>
      </c>
      <c r="G497" t="s">
        <v>1997</v>
      </c>
    </row>
    <row r="498" spans="1:7" x14ac:dyDescent="0.25">
      <c r="A498" t="str">
        <f t="shared" ca="1" si="14"/>
        <v>Julkel8</v>
      </c>
      <c r="B498" t="s">
        <v>1370</v>
      </c>
      <c r="C498" t="s">
        <v>1971</v>
      </c>
      <c r="D498" t="s">
        <v>1972</v>
      </c>
      <c r="E498" t="s">
        <v>1973</v>
      </c>
      <c r="F498" t="str">
        <f t="shared" ca="1" si="15"/>
        <v>non-active</v>
      </c>
      <c r="G498" t="s">
        <v>1997</v>
      </c>
    </row>
    <row r="499" spans="1:7" x14ac:dyDescent="0.25">
      <c r="A499" t="str">
        <f t="shared" ca="1" si="14"/>
        <v>Aidera3</v>
      </c>
      <c r="B499" t="s">
        <v>1974</v>
      </c>
      <c r="C499" t="s">
        <v>1975</v>
      </c>
      <c r="D499" t="s">
        <v>1976</v>
      </c>
      <c r="E499" t="s">
        <v>1977</v>
      </c>
      <c r="F499" t="str">
        <f t="shared" ca="1" si="15"/>
        <v>non-active</v>
      </c>
      <c r="G499" t="s">
        <v>1997</v>
      </c>
    </row>
    <row r="500" spans="1:7" x14ac:dyDescent="0.25">
      <c r="A500" t="str">
        <f t="shared" ca="1" si="14"/>
        <v>Noeett5</v>
      </c>
      <c r="B500" t="s">
        <v>1978</v>
      </c>
      <c r="C500" t="s">
        <v>1979</v>
      </c>
      <c r="D500" t="s">
        <v>1980</v>
      </c>
      <c r="E500" t="s">
        <v>1981</v>
      </c>
      <c r="F500" t="str">
        <f t="shared" ca="1" si="15"/>
        <v>active</v>
      </c>
      <c r="G500" t="s">
        <v>1997</v>
      </c>
    </row>
    <row r="501" spans="1:7" x14ac:dyDescent="0.25">
      <c r="A501" t="str">
        <f t="shared" ca="1" si="14"/>
        <v>Lenruz5</v>
      </c>
      <c r="B501" t="s">
        <v>1982</v>
      </c>
      <c r="C501" t="s">
        <v>1983</v>
      </c>
      <c r="D501" t="s">
        <v>1984</v>
      </c>
      <c r="E501" t="s">
        <v>1985</v>
      </c>
      <c r="F501" t="str">
        <f t="shared" ca="1" si="15"/>
        <v>non-active</v>
      </c>
      <c r="G501" t="s">
        <v>1997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opLeftCell="D1" workbookViewId="0">
      <selection activeCell="J2" sqref="J2"/>
    </sheetView>
  </sheetViews>
  <sheetFormatPr defaultRowHeight="15" x14ac:dyDescent="0.25"/>
  <cols>
    <col min="1" max="1" width="9.140625" style="2"/>
    <col min="2" max="2" width="23.28515625" style="2" bestFit="1" customWidth="1"/>
    <col min="3" max="3" width="114" style="2" bestFit="1" customWidth="1"/>
    <col min="4" max="4" width="14.85546875" style="2" bestFit="1" customWidth="1"/>
    <col min="5" max="5" width="15.85546875" style="2" bestFit="1" customWidth="1"/>
    <col min="6" max="6" width="5" style="2" bestFit="1" customWidth="1"/>
    <col min="7" max="7" width="4.42578125" style="2" bestFit="1" customWidth="1"/>
    <col min="8" max="8" width="11" style="2" bestFit="1" customWidth="1"/>
    <col min="9" max="9" width="9.85546875" style="2" bestFit="1" customWidth="1"/>
    <col min="10" max="10" width="11.140625" style="2" bestFit="1" customWidth="1"/>
    <col min="11" max="11" width="8.140625" style="2" bestFit="1" customWidth="1"/>
    <col min="12" max="16384" width="9.140625" style="2"/>
  </cols>
  <sheetData>
    <row r="1" spans="1:11" x14ac:dyDescent="0.25">
      <c r="A1" s="2" t="s">
        <v>2000</v>
      </c>
      <c r="B1" s="2" t="s">
        <v>1986</v>
      </c>
      <c r="C1" s="2" t="s">
        <v>1987</v>
      </c>
      <c r="D1" s="2" t="s">
        <v>1989</v>
      </c>
      <c r="E1" s="2" t="s">
        <v>1988</v>
      </c>
      <c r="F1" s="2" t="s">
        <v>1990</v>
      </c>
      <c r="G1" s="2" t="s">
        <v>1991</v>
      </c>
      <c r="H1" s="2" t="s">
        <v>1992</v>
      </c>
      <c r="I1" s="2" t="s">
        <v>1993</v>
      </c>
      <c r="J1" s="2" t="s">
        <v>1994</v>
      </c>
      <c r="K1" s="2" t="s">
        <v>1995</v>
      </c>
    </row>
    <row r="2" spans="1:11" x14ac:dyDescent="0.25">
      <c r="A2" s="2" t="s">
        <v>2001</v>
      </c>
      <c r="B2" s="2" t="str">
        <f ca="1">CHOOSE(RANDBETWEEN(1,7),"COMP2123 Lecture","GDSC Social","COMP2017 TUT", "Work", "Gym", "Need to Email John","Need to pay Bank details")</f>
        <v>COMP2017 TUT</v>
      </c>
      <c r="C2" s="2" t="s">
        <v>1999</v>
      </c>
      <c r="D2" s="3">
        <v>44175.398611111108</v>
      </c>
      <c r="E2" s="3">
        <v>44175.44027777778</v>
      </c>
      <c r="H2" s="2" t="str">
        <f t="shared" ref="H2:H25" ca="1" si="0">CHOOSE(RANDBETWEEN(1,4),"late","in-progress","not-started","done")</f>
        <v>late</v>
      </c>
      <c r="I2" s="2" t="str">
        <f ca="1">CHOOSE(RANDBETWEEN(1,5),"education","daytask","lifestyle","work","social")</f>
        <v>social</v>
      </c>
      <c r="J2" s="2">
        <f ca="1">RANDBETWEEN(1,10)</f>
        <v>1</v>
      </c>
      <c r="K2" s="2" t="str">
        <f ca="1">CHOOSE(RANDBETWEEN(1,3),"fixed","flexible","unkown")</f>
        <v>unkown</v>
      </c>
    </row>
    <row r="3" spans="1:11" x14ac:dyDescent="0.25">
      <c r="A3" s="2" t="s">
        <v>2002</v>
      </c>
      <c r="B3" s="2" t="str">
        <f t="shared" ref="B3:B25" ca="1" si="1">CHOOSE(RANDBETWEEN(1,7),"COMP2123 Lecture","GDSC Social","COMP2017 TUT", "Work", "Gym", "Need to Email John","Need to pay Bank details")</f>
        <v>Work</v>
      </c>
      <c r="C3" s="2" t="s">
        <v>1999</v>
      </c>
      <c r="D3" s="3">
        <v>44176.398611053242</v>
      </c>
      <c r="E3" s="3">
        <v>44176.44027777778</v>
      </c>
      <c r="H3" s="2" t="str">
        <f t="shared" ca="1" si="0"/>
        <v>done</v>
      </c>
      <c r="I3" s="2" t="str">
        <f t="shared" ref="I3:I25" ca="1" si="2">CHOOSE(RANDBETWEEN(1,5),"education","daytask","lifestyle","work","social")</f>
        <v>daytask</v>
      </c>
      <c r="J3" s="2">
        <f t="shared" ref="J3:J25" ca="1" si="3">RANDBETWEEN(1,10)</f>
        <v>10</v>
      </c>
      <c r="K3" s="2" t="str">
        <f t="shared" ref="K3:K25" ca="1" si="4">CHOOSE(RANDBETWEEN(1,3),"fixed","flexible","unkown")</f>
        <v>flexible</v>
      </c>
    </row>
    <row r="4" spans="1:11" x14ac:dyDescent="0.25">
      <c r="A4" s="2" t="s">
        <v>2003</v>
      </c>
      <c r="B4" s="2" t="str">
        <f t="shared" ca="1" si="1"/>
        <v>COMP2123 Lecture</v>
      </c>
      <c r="C4" s="2" t="s">
        <v>1999</v>
      </c>
      <c r="D4" s="3">
        <v>44177.398611053242</v>
      </c>
      <c r="E4" s="3">
        <v>44177.44027777778</v>
      </c>
      <c r="H4" s="2" t="str">
        <f t="shared" ca="1" si="0"/>
        <v>done</v>
      </c>
      <c r="I4" s="2" t="str">
        <f t="shared" ca="1" si="2"/>
        <v>social</v>
      </c>
      <c r="J4" s="2">
        <f t="shared" ca="1" si="3"/>
        <v>1</v>
      </c>
      <c r="K4" s="2" t="str">
        <f t="shared" ca="1" si="4"/>
        <v>flexible</v>
      </c>
    </row>
    <row r="5" spans="1:11" x14ac:dyDescent="0.25">
      <c r="A5" s="2" t="s">
        <v>2004</v>
      </c>
      <c r="B5" s="2" t="str">
        <f t="shared" ca="1" si="1"/>
        <v>Gym</v>
      </c>
      <c r="C5" s="2" t="s">
        <v>1999</v>
      </c>
      <c r="D5" s="3">
        <v>44178.398611053242</v>
      </c>
      <c r="E5" s="3">
        <v>44178.44027777778</v>
      </c>
      <c r="H5" s="2" t="str">
        <f t="shared" ca="1" si="0"/>
        <v>late</v>
      </c>
      <c r="I5" s="2" t="str">
        <f t="shared" ca="1" si="2"/>
        <v>lifestyle</v>
      </c>
      <c r="J5" s="2">
        <f t="shared" ca="1" si="3"/>
        <v>5</v>
      </c>
      <c r="K5" s="2" t="str">
        <f t="shared" ca="1" si="4"/>
        <v>flexible</v>
      </c>
    </row>
    <row r="6" spans="1:11" x14ac:dyDescent="0.25">
      <c r="A6" s="2" t="s">
        <v>2005</v>
      </c>
      <c r="B6" s="2" t="str">
        <f t="shared" ca="1" si="1"/>
        <v>Need to Email John</v>
      </c>
      <c r="C6" s="2" t="s">
        <v>1999</v>
      </c>
      <c r="D6" s="3">
        <v>44179.398611053242</v>
      </c>
      <c r="E6" s="3">
        <v>44179.44027777778</v>
      </c>
      <c r="H6" s="2" t="str">
        <f t="shared" ca="1" si="0"/>
        <v>not-started</v>
      </c>
      <c r="I6" s="2" t="str">
        <f t="shared" ca="1" si="2"/>
        <v>daytask</v>
      </c>
      <c r="J6" s="2">
        <f t="shared" ca="1" si="3"/>
        <v>1</v>
      </c>
      <c r="K6" s="2" t="str">
        <f t="shared" ca="1" si="4"/>
        <v>fixed</v>
      </c>
    </row>
    <row r="7" spans="1:11" x14ac:dyDescent="0.25">
      <c r="A7" s="2" t="s">
        <v>2006</v>
      </c>
      <c r="B7" s="2" t="str">
        <f t="shared" ca="1" si="1"/>
        <v>GDSC Social</v>
      </c>
      <c r="C7" s="2" t="s">
        <v>1999</v>
      </c>
      <c r="D7" s="3">
        <v>44180.398611053242</v>
      </c>
      <c r="E7" s="3">
        <v>44180.44027777778</v>
      </c>
      <c r="H7" s="2" t="str">
        <f t="shared" ca="1" si="0"/>
        <v>done</v>
      </c>
      <c r="I7" s="2" t="str">
        <f t="shared" ca="1" si="2"/>
        <v>lifestyle</v>
      </c>
      <c r="J7" s="2">
        <f t="shared" ca="1" si="3"/>
        <v>5</v>
      </c>
      <c r="K7" s="2" t="str">
        <f t="shared" ca="1" si="4"/>
        <v>fixed</v>
      </c>
    </row>
    <row r="8" spans="1:11" x14ac:dyDescent="0.25">
      <c r="A8" s="2" t="s">
        <v>2007</v>
      </c>
      <c r="B8" s="2" t="str">
        <f t="shared" ca="1" si="1"/>
        <v>Gym</v>
      </c>
      <c r="C8" s="2" t="s">
        <v>1999</v>
      </c>
      <c r="D8" s="3">
        <v>44181.398611053242</v>
      </c>
      <c r="E8" s="3">
        <v>44181.44027777778</v>
      </c>
      <c r="H8" s="2" t="str">
        <f t="shared" ca="1" si="0"/>
        <v>in-progress</v>
      </c>
      <c r="I8" s="2" t="str">
        <f t="shared" ca="1" si="2"/>
        <v>social</v>
      </c>
      <c r="J8" s="2">
        <f t="shared" ca="1" si="3"/>
        <v>6</v>
      </c>
      <c r="K8" s="2" t="str">
        <f t="shared" ca="1" si="4"/>
        <v>fixed</v>
      </c>
    </row>
    <row r="9" spans="1:11" x14ac:dyDescent="0.25">
      <c r="A9" s="2" t="s">
        <v>2008</v>
      </c>
      <c r="B9" s="2" t="str">
        <f t="shared" ca="1" si="1"/>
        <v>GDSC Social</v>
      </c>
      <c r="C9" s="2" t="s">
        <v>1999</v>
      </c>
      <c r="D9" s="3">
        <v>44182.398611053242</v>
      </c>
      <c r="E9" s="3">
        <v>44182.44027777778</v>
      </c>
      <c r="H9" s="2" t="str">
        <f t="shared" ca="1" si="0"/>
        <v>done</v>
      </c>
      <c r="I9" s="2" t="str">
        <f t="shared" ca="1" si="2"/>
        <v>social</v>
      </c>
      <c r="J9" s="2">
        <f t="shared" ca="1" si="3"/>
        <v>8</v>
      </c>
      <c r="K9" s="2" t="str">
        <f t="shared" ca="1" si="4"/>
        <v>flexible</v>
      </c>
    </row>
    <row r="10" spans="1:11" x14ac:dyDescent="0.25">
      <c r="A10" s="2" t="s">
        <v>2009</v>
      </c>
      <c r="B10" s="2" t="str">
        <f t="shared" ca="1" si="1"/>
        <v>Need to pay Bank details</v>
      </c>
      <c r="C10" s="2" t="s">
        <v>1999</v>
      </c>
      <c r="D10" s="3">
        <v>44183.398611053242</v>
      </c>
      <c r="E10" s="3">
        <v>44183.44027777778</v>
      </c>
      <c r="H10" s="2" t="str">
        <f t="shared" ca="1" si="0"/>
        <v>in-progress</v>
      </c>
      <c r="I10" s="2" t="str">
        <f t="shared" ca="1" si="2"/>
        <v>education</v>
      </c>
      <c r="J10" s="2">
        <f t="shared" ca="1" si="3"/>
        <v>8</v>
      </c>
      <c r="K10" s="2" t="str">
        <f t="shared" ca="1" si="4"/>
        <v>unkown</v>
      </c>
    </row>
    <row r="11" spans="1:11" x14ac:dyDescent="0.25">
      <c r="A11" s="2" t="s">
        <v>2010</v>
      </c>
      <c r="B11" s="2" t="str">
        <f t="shared" ca="1" si="1"/>
        <v>COMP2123 Lecture</v>
      </c>
      <c r="C11" s="2" t="s">
        <v>1999</v>
      </c>
      <c r="D11" s="3">
        <v>44184.398611053242</v>
      </c>
      <c r="E11" s="3">
        <v>44184.44027777778</v>
      </c>
      <c r="H11" s="2" t="str">
        <f t="shared" ca="1" si="0"/>
        <v>in-progress</v>
      </c>
      <c r="I11" s="2" t="str">
        <f t="shared" ca="1" si="2"/>
        <v>work</v>
      </c>
      <c r="J11" s="2">
        <f t="shared" ca="1" si="3"/>
        <v>9</v>
      </c>
      <c r="K11" s="2" t="str">
        <f t="shared" ca="1" si="4"/>
        <v>unkown</v>
      </c>
    </row>
    <row r="12" spans="1:11" x14ac:dyDescent="0.25">
      <c r="A12" s="2" t="s">
        <v>2011</v>
      </c>
      <c r="B12" s="2" t="str">
        <f t="shared" ca="1" si="1"/>
        <v>COMP2017 TUT</v>
      </c>
      <c r="C12" s="2" t="s">
        <v>1999</v>
      </c>
      <c r="D12" s="3">
        <v>44185.398611053242</v>
      </c>
      <c r="E12" s="3">
        <v>44185.44027777778</v>
      </c>
      <c r="H12" s="2" t="str">
        <f t="shared" ca="1" si="0"/>
        <v>done</v>
      </c>
      <c r="I12" s="2" t="str">
        <f t="shared" ca="1" si="2"/>
        <v>daytask</v>
      </c>
      <c r="J12" s="2">
        <f t="shared" ca="1" si="3"/>
        <v>8</v>
      </c>
      <c r="K12" s="2" t="str">
        <f t="shared" ca="1" si="4"/>
        <v>unkown</v>
      </c>
    </row>
    <row r="13" spans="1:11" x14ac:dyDescent="0.25">
      <c r="A13" s="2" t="s">
        <v>2012</v>
      </c>
      <c r="B13" s="2" t="str">
        <f t="shared" ca="1" si="1"/>
        <v>COMP2017 TUT</v>
      </c>
      <c r="C13" s="2" t="s">
        <v>1999</v>
      </c>
      <c r="D13" s="3">
        <v>44186.398611053242</v>
      </c>
      <c r="E13" s="3">
        <v>44186.44027777778</v>
      </c>
      <c r="H13" s="2" t="str">
        <f t="shared" ca="1" si="0"/>
        <v>not-started</v>
      </c>
      <c r="I13" s="2" t="str">
        <f t="shared" ca="1" si="2"/>
        <v>lifestyle</v>
      </c>
      <c r="J13" s="2">
        <f t="shared" ca="1" si="3"/>
        <v>2</v>
      </c>
      <c r="K13" s="2" t="str">
        <f t="shared" ca="1" si="4"/>
        <v>flexible</v>
      </c>
    </row>
    <row r="14" spans="1:11" x14ac:dyDescent="0.25">
      <c r="A14" s="2" t="s">
        <v>2013</v>
      </c>
      <c r="B14" s="2" t="str">
        <f t="shared" ca="1" si="1"/>
        <v>Gym</v>
      </c>
      <c r="C14" s="2" t="s">
        <v>1999</v>
      </c>
      <c r="D14" s="3">
        <v>44187.398611053242</v>
      </c>
      <c r="E14" s="3">
        <v>44187.44027777778</v>
      </c>
      <c r="H14" s="2" t="str">
        <f t="shared" ca="1" si="0"/>
        <v>late</v>
      </c>
      <c r="I14" s="2" t="str">
        <f t="shared" ca="1" si="2"/>
        <v>daytask</v>
      </c>
      <c r="J14" s="2">
        <f t="shared" ca="1" si="3"/>
        <v>1</v>
      </c>
      <c r="K14" s="2" t="str">
        <f t="shared" ca="1" si="4"/>
        <v>unkown</v>
      </c>
    </row>
    <row r="15" spans="1:11" x14ac:dyDescent="0.25">
      <c r="A15" s="2" t="s">
        <v>2014</v>
      </c>
      <c r="B15" s="2" t="str">
        <f t="shared" ca="1" si="1"/>
        <v>COMP2017 TUT</v>
      </c>
      <c r="C15" s="2" t="s">
        <v>1999</v>
      </c>
      <c r="D15" s="3">
        <v>44188.398611053242</v>
      </c>
      <c r="E15" s="3">
        <v>44188.44027777778</v>
      </c>
      <c r="H15" s="2" t="str">
        <f t="shared" ca="1" si="0"/>
        <v>not-started</v>
      </c>
      <c r="I15" s="2" t="str">
        <f t="shared" ca="1" si="2"/>
        <v>daytask</v>
      </c>
      <c r="J15" s="2">
        <f t="shared" ca="1" si="3"/>
        <v>6</v>
      </c>
      <c r="K15" s="2" t="str">
        <f t="shared" ca="1" si="4"/>
        <v>fixed</v>
      </c>
    </row>
    <row r="16" spans="1:11" x14ac:dyDescent="0.25">
      <c r="A16" s="2" t="s">
        <v>2015</v>
      </c>
      <c r="B16" s="2" t="str">
        <f t="shared" ca="1" si="1"/>
        <v>COMP2123 Lecture</v>
      </c>
      <c r="C16" s="2" t="s">
        <v>1999</v>
      </c>
      <c r="D16" s="3">
        <v>44189.398611053242</v>
      </c>
      <c r="E16" s="3">
        <v>44189.44027777778</v>
      </c>
      <c r="H16" s="2" t="str">
        <f t="shared" ca="1" si="0"/>
        <v>not-started</v>
      </c>
      <c r="I16" s="2" t="str">
        <f t="shared" ca="1" si="2"/>
        <v>lifestyle</v>
      </c>
      <c r="J16" s="2">
        <f t="shared" ca="1" si="3"/>
        <v>4</v>
      </c>
      <c r="K16" s="2" t="str">
        <f t="shared" ca="1" si="4"/>
        <v>fixed</v>
      </c>
    </row>
    <row r="17" spans="1:11" x14ac:dyDescent="0.25">
      <c r="A17" s="2" t="s">
        <v>2016</v>
      </c>
      <c r="B17" s="2" t="str">
        <f t="shared" ca="1" si="1"/>
        <v>Gym</v>
      </c>
      <c r="C17" s="2" t="s">
        <v>1999</v>
      </c>
      <c r="D17" s="3">
        <v>44190.398611053242</v>
      </c>
      <c r="E17" s="3">
        <v>44190.44027777778</v>
      </c>
      <c r="H17" s="2" t="str">
        <f t="shared" ca="1" si="0"/>
        <v>not-started</v>
      </c>
      <c r="I17" s="2" t="str">
        <f t="shared" ca="1" si="2"/>
        <v>social</v>
      </c>
      <c r="J17" s="2">
        <f t="shared" ca="1" si="3"/>
        <v>4</v>
      </c>
      <c r="K17" s="2" t="str">
        <f t="shared" ca="1" si="4"/>
        <v>flexible</v>
      </c>
    </row>
    <row r="18" spans="1:11" x14ac:dyDescent="0.25">
      <c r="A18" s="2" t="s">
        <v>2017</v>
      </c>
      <c r="B18" s="2" t="str">
        <f t="shared" ca="1" si="1"/>
        <v>COMP2123 Lecture</v>
      </c>
      <c r="C18" s="2" t="s">
        <v>1999</v>
      </c>
      <c r="D18" s="3">
        <v>44191.398611053242</v>
      </c>
      <c r="E18" s="3">
        <v>44191.44027777778</v>
      </c>
      <c r="H18" s="2" t="str">
        <f t="shared" ca="1" si="0"/>
        <v>not-started</v>
      </c>
      <c r="I18" s="2" t="str">
        <f t="shared" ca="1" si="2"/>
        <v>work</v>
      </c>
      <c r="J18" s="2">
        <f t="shared" ca="1" si="3"/>
        <v>9</v>
      </c>
      <c r="K18" s="2" t="str">
        <f t="shared" ca="1" si="4"/>
        <v>flexible</v>
      </c>
    </row>
    <row r="19" spans="1:11" x14ac:dyDescent="0.25">
      <c r="A19" s="2" t="s">
        <v>2018</v>
      </c>
      <c r="B19" s="2" t="str">
        <f t="shared" ca="1" si="1"/>
        <v>Work</v>
      </c>
      <c r="C19" s="2" t="s">
        <v>1999</v>
      </c>
      <c r="D19" s="3">
        <v>44192.398611053242</v>
      </c>
      <c r="E19" s="3">
        <v>44192.44027777778</v>
      </c>
      <c r="H19" s="2" t="str">
        <f t="shared" ca="1" si="0"/>
        <v>in-progress</v>
      </c>
      <c r="I19" s="2" t="str">
        <f t="shared" ca="1" si="2"/>
        <v>social</v>
      </c>
      <c r="J19" s="2">
        <f t="shared" ca="1" si="3"/>
        <v>1</v>
      </c>
      <c r="K19" s="2" t="str">
        <f t="shared" ca="1" si="4"/>
        <v>fixed</v>
      </c>
    </row>
    <row r="20" spans="1:11" x14ac:dyDescent="0.25">
      <c r="A20" s="2" t="s">
        <v>2019</v>
      </c>
      <c r="B20" s="2" t="str">
        <f t="shared" ca="1" si="1"/>
        <v>Need to Email John</v>
      </c>
      <c r="C20" s="2" t="s">
        <v>1999</v>
      </c>
      <c r="D20" s="3">
        <v>44193.398611053242</v>
      </c>
      <c r="E20" s="3">
        <v>44193.44027777778</v>
      </c>
      <c r="H20" s="2" t="str">
        <f t="shared" ca="1" si="0"/>
        <v>in-progress</v>
      </c>
      <c r="I20" s="2" t="str">
        <f t="shared" ca="1" si="2"/>
        <v>education</v>
      </c>
      <c r="J20" s="2">
        <f t="shared" ca="1" si="3"/>
        <v>1</v>
      </c>
      <c r="K20" s="2" t="str">
        <f t="shared" ca="1" si="4"/>
        <v>unkown</v>
      </c>
    </row>
    <row r="21" spans="1:11" x14ac:dyDescent="0.25">
      <c r="A21" s="2" t="s">
        <v>2020</v>
      </c>
      <c r="B21" s="2" t="str">
        <f t="shared" ca="1" si="1"/>
        <v>GDSC Social</v>
      </c>
      <c r="C21" s="2" t="s">
        <v>1999</v>
      </c>
      <c r="D21" s="3">
        <v>44194.398611053242</v>
      </c>
      <c r="E21" s="3">
        <v>44194.44027777778</v>
      </c>
      <c r="H21" s="2" t="str">
        <f t="shared" ca="1" si="0"/>
        <v>not-started</v>
      </c>
      <c r="I21" s="2" t="str">
        <f t="shared" ca="1" si="2"/>
        <v>daytask</v>
      </c>
      <c r="J21" s="2">
        <f t="shared" ca="1" si="3"/>
        <v>9</v>
      </c>
      <c r="K21" s="2" t="str">
        <f t="shared" ca="1" si="4"/>
        <v>fixed</v>
      </c>
    </row>
    <row r="22" spans="1:11" x14ac:dyDescent="0.25">
      <c r="A22" s="2" t="s">
        <v>2021</v>
      </c>
      <c r="B22" s="2" t="str">
        <f t="shared" ca="1" si="1"/>
        <v>GDSC Social</v>
      </c>
      <c r="C22" s="2" t="s">
        <v>1999</v>
      </c>
      <c r="D22" s="3">
        <v>44195.398611053242</v>
      </c>
      <c r="E22" s="3">
        <v>44195.44027777778</v>
      </c>
      <c r="H22" s="2" t="str">
        <f t="shared" ca="1" si="0"/>
        <v>in-progress</v>
      </c>
      <c r="I22" s="2" t="str">
        <f t="shared" ca="1" si="2"/>
        <v>daytask</v>
      </c>
      <c r="J22" s="2">
        <f t="shared" ca="1" si="3"/>
        <v>7</v>
      </c>
      <c r="K22" s="2" t="str">
        <f t="shared" ca="1" si="4"/>
        <v>flexible</v>
      </c>
    </row>
    <row r="23" spans="1:11" x14ac:dyDescent="0.25">
      <c r="A23" s="2" t="s">
        <v>2022</v>
      </c>
      <c r="B23" s="2" t="str">
        <f t="shared" ca="1" si="1"/>
        <v>Need to Email John</v>
      </c>
      <c r="C23" s="2" t="s">
        <v>1999</v>
      </c>
      <c r="D23" s="3">
        <v>44196.398611053242</v>
      </c>
      <c r="E23" s="3">
        <v>44196.44027777778</v>
      </c>
      <c r="H23" s="2" t="str">
        <f t="shared" ca="1" si="0"/>
        <v>in-progress</v>
      </c>
      <c r="I23" s="2" t="str">
        <f t="shared" ca="1" si="2"/>
        <v>lifestyle</v>
      </c>
      <c r="J23" s="2">
        <f t="shared" ca="1" si="3"/>
        <v>4</v>
      </c>
      <c r="K23" s="2" t="str">
        <f t="shared" ca="1" si="4"/>
        <v>unkown</v>
      </c>
    </row>
    <row r="24" spans="1:11" x14ac:dyDescent="0.25">
      <c r="A24" s="2" t="s">
        <v>2023</v>
      </c>
      <c r="B24" s="2" t="str">
        <f t="shared" ca="1" si="1"/>
        <v>GDSC Social</v>
      </c>
      <c r="C24" s="2" t="s">
        <v>1999</v>
      </c>
      <c r="D24" s="3">
        <v>44197.398611053242</v>
      </c>
      <c r="E24" s="3">
        <v>44197.44027777778</v>
      </c>
      <c r="H24" s="2" t="str">
        <f t="shared" ca="1" si="0"/>
        <v>late</v>
      </c>
      <c r="I24" s="2" t="str">
        <f t="shared" ca="1" si="2"/>
        <v>daytask</v>
      </c>
      <c r="J24" s="2">
        <f t="shared" ca="1" si="3"/>
        <v>1</v>
      </c>
      <c r="K24" s="2" t="str">
        <f t="shared" ca="1" si="4"/>
        <v>unkown</v>
      </c>
    </row>
    <row r="25" spans="1:11" x14ac:dyDescent="0.25">
      <c r="A25" s="2" t="s">
        <v>2024</v>
      </c>
      <c r="B25" s="2" t="str">
        <f t="shared" ca="1" si="1"/>
        <v>Need to Email John</v>
      </c>
      <c r="C25" s="2" t="s">
        <v>1999</v>
      </c>
      <c r="D25" s="3">
        <v>44198.398611053242</v>
      </c>
      <c r="E25" s="3">
        <v>44198.44027777778</v>
      </c>
      <c r="H25" s="2" t="str">
        <f t="shared" ca="1" si="0"/>
        <v>in-progress</v>
      </c>
      <c r="I25" s="2" t="str">
        <f t="shared" ca="1" si="2"/>
        <v>social</v>
      </c>
      <c r="J25" s="2">
        <f t="shared" ca="1" si="3"/>
        <v>1</v>
      </c>
      <c r="K25" s="2" t="str">
        <f t="shared" ca="1" si="4"/>
        <v>flexible</v>
      </c>
    </row>
  </sheetData>
  <phoneticPr fontId="18" type="noConversion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D157-B271-4BBD-900D-57E6187388E1}">
  <dimension ref="A1:F201"/>
  <sheetViews>
    <sheetView tabSelected="1" workbookViewId="0">
      <selection activeCell="H8" sqref="H8"/>
    </sheetView>
  </sheetViews>
  <sheetFormatPr defaultRowHeight="15" x14ac:dyDescent="0.25"/>
  <cols>
    <col min="1" max="1" width="15.28515625" customWidth="1"/>
    <col min="2" max="2" width="19" customWidth="1"/>
    <col min="3" max="3" width="32.5703125" customWidth="1"/>
    <col min="4" max="4" width="27.42578125" customWidth="1"/>
    <col min="5" max="5" width="20.42578125" customWidth="1"/>
    <col min="6" max="6" width="21.42578125" customWidth="1"/>
  </cols>
  <sheetData>
    <row r="1" spans="1:6" x14ac:dyDescent="0.25">
      <c r="A1" t="s">
        <v>2026</v>
      </c>
      <c r="B1" t="s">
        <v>2027</v>
      </c>
      <c r="C1" t="s">
        <v>2031</v>
      </c>
      <c r="D1" t="s">
        <v>2030</v>
      </c>
      <c r="E1" t="s">
        <v>2028</v>
      </c>
      <c r="F1" t="s">
        <v>2029</v>
      </c>
    </row>
    <row r="2" spans="1:6" x14ac:dyDescent="0.25">
      <c r="A2" t="str">
        <f ca="1">CHOOSE(RANDBETWEEN(1,5),"academic","social","day task","lifestyle","work")</f>
        <v>lifestyle</v>
      </c>
      <c r="B2" t="str">
        <f ca="1">CHOOSE(RANDBETWEEN(1,6),"morning","midday","afternoon","evening","night","late night")</f>
        <v>evening</v>
      </c>
      <c r="C2" t="str">
        <f ca="1">CHOOSE(RANDBETWEEN(1,3),"Finisher (75-100)","Just Surviving (51-74)","Procastinator (0-50)")</f>
        <v>Procastinator (0-50)</v>
      </c>
      <c r="D2">
        <f ca="1">RANDBETWEEN(1,10)</f>
        <v>4</v>
      </c>
      <c r="E2">
        <f ca="1">RANDBETWEEN(1,25)</f>
        <v>23</v>
      </c>
      <c r="F2">
        <f ca="1">RANDBETWEEN(0,1)</f>
        <v>1</v>
      </c>
    </row>
    <row r="3" spans="1:6" x14ac:dyDescent="0.25">
      <c r="A3" t="str">
        <f t="shared" ref="A3:A66" ca="1" si="0">CHOOSE(RANDBETWEEN(1,5),"academic","social","day task","lifestyle","work")</f>
        <v>lifestyle</v>
      </c>
      <c r="B3" t="str">
        <f t="shared" ref="B3:B66" ca="1" si="1">CHOOSE(RANDBETWEEN(1,6),"morning","midday","afternoon","evening","night","late night")</f>
        <v>afternoon</v>
      </c>
      <c r="C3" t="str">
        <f t="shared" ref="C3:C66" ca="1" si="2">CHOOSE(RANDBETWEEN(1,3),"Finisher (75-100)","Just Surviving (51-74)","Procastinator (0-50)")</f>
        <v>Finisher (75-100)</v>
      </c>
      <c r="D3">
        <f t="shared" ref="D3:D66" ca="1" si="3">RANDBETWEEN(1,10)</f>
        <v>8</v>
      </c>
      <c r="E3">
        <f t="shared" ref="E3:E66" ca="1" si="4">RANDBETWEEN(1,25)</f>
        <v>24</v>
      </c>
      <c r="F3">
        <f t="shared" ref="F3:F66" ca="1" si="5">RANDBETWEEN(0,1)</f>
        <v>0</v>
      </c>
    </row>
    <row r="4" spans="1:6" x14ac:dyDescent="0.25">
      <c r="A4" t="str">
        <f t="shared" ca="1" si="0"/>
        <v>social</v>
      </c>
      <c r="B4" t="str">
        <f t="shared" ca="1" si="1"/>
        <v>midday</v>
      </c>
      <c r="C4" t="str">
        <f t="shared" ca="1" si="2"/>
        <v>Just Surviving (51-74)</v>
      </c>
      <c r="D4">
        <f t="shared" ca="1" si="3"/>
        <v>9</v>
      </c>
      <c r="E4">
        <f t="shared" ca="1" si="4"/>
        <v>8</v>
      </c>
      <c r="F4">
        <f t="shared" ca="1" si="5"/>
        <v>0</v>
      </c>
    </row>
    <row r="5" spans="1:6" x14ac:dyDescent="0.25">
      <c r="A5" t="str">
        <f t="shared" ca="1" si="0"/>
        <v>day task</v>
      </c>
      <c r="B5" t="str">
        <f t="shared" ca="1" si="1"/>
        <v>night</v>
      </c>
      <c r="C5" t="str">
        <f t="shared" ca="1" si="2"/>
        <v>Procastinator (0-50)</v>
      </c>
      <c r="D5">
        <f t="shared" ca="1" si="3"/>
        <v>4</v>
      </c>
      <c r="E5">
        <f t="shared" ca="1" si="4"/>
        <v>7</v>
      </c>
      <c r="F5">
        <f t="shared" ca="1" si="5"/>
        <v>1</v>
      </c>
    </row>
    <row r="6" spans="1:6" x14ac:dyDescent="0.25">
      <c r="A6" t="str">
        <f t="shared" ca="1" si="0"/>
        <v>day task</v>
      </c>
      <c r="B6" t="str">
        <f t="shared" ca="1" si="1"/>
        <v>afternoon</v>
      </c>
      <c r="C6" t="str">
        <f t="shared" ca="1" si="2"/>
        <v>Just Surviving (51-74)</v>
      </c>
      <c r="D6">
        <f t="shared" ca="1" si="3"/>
        <v>3</v>
      </c>
      <c r="E6">
        <f t="shared" ca="1" si="4"/>
        <v>14</v>
      </c>
      <c r="F6">
        <f t="shared" ca="1" si="5"/>
        <v>1</v>
      </c>
    </row>
    <row r="7" spans="1:6" x14ac:dyDescent="0.25">
      <c r="A7" t="str">
        <f t="shared" ca="1" si="0"/>
        <v>work</v>
      </c>
      <c r="B7" t="str">
        <f t="shared" ca="1" si="1"/>
        <v>evening</v>
      </c>
      <c r="C7" t="str">
        <f t="shared" ca="1" si="2"/>
        <v>Just Surviving (51-74)</v>
      </c>
      <c r="D7">
        <f t="shared" ca="1" si="3"/>
        <v>6</v>
      </c>
      <c r="E7">
        <f t="shared" ca="1" si="4"/>
        <v>21</v>
      </c>
      <c r="F7">
        <f t="shared" ca="1" si="5"/>
        <v>1</v>
      </c>
    </row>
    <row r="8" spans="1:6" x14ac:dyDescent="0.25">
      <c r="A8" t="str">
        <f t="shared" ca="1" si="0"/>
        <v>lifestyle</v>
      </c>
      <c r="B8" t="str">
        <f t="shared" ca="1" si="1"/>
        <v>morning</v>
      </c>
      <c r="C8" t="str">
        <f t="shared" ca="1" si="2"/>
        <v>Procastinator (0-50)</v>
      </c>
      <c r="D8">
        <f t="shared" ca="1" si="3"/>
        <v>1</v>
      </c>
      <c r="E8">
        <f t="shared" ca="1" si="4"/>
        <v>18</v>
      </c>
      <c r="F8">
        <f t="shared" ca="1" si="5"/>
        <v>0</v>
      </c>
    </row>
    <row r="9" spans="1:6" x14ac:dyDescent="0.25">
      <c r="A9" t="str">
        <f t="shared" ca="1" si="0"/>
        <v>social</v>
      </c>
      <c r="B9" t="str">
        <f t="shared" ca="1" si="1"/>
        <v>midday</v>
      </c>
      <c r="C9" t="str">
        <f t="shared" ca="1" si="2"/>
        <v>Just Surviving (51-74)</v>
      </c>
      <c r="D9">
        <f t="shared" ca="1" si="3"/>
        <v>4</v>
      </c>
      <c r="E9">
        <f t="shared" ca="1" si="4"/>
        <v>14</v>
      </c>
      <c r="F9">
        <f t="shared" ca="1" si="5"/>
        <v>0</v>
      </c>
    </row>
    <row r="10" spans="1:6" x14ac:dyDescent="0.25">
      <c r="A10" t="str">
        <f t="shared" ca="1" si="0"/>
        <v>social</v>
      </c>
      <c r="B10" t="str">
        <f t="shared" ca="1" si="1"/>
        <v>afternoon</v>
      </c>
      <c r="C10" t="str">
        <f t="shared" ca="1" si="2"/>
        <v>Procastinator (0-50)</v>
      </c>
      <c r="D10">
        <f t="shared" ca="1" si="3"/>
        <v>4</v>
      </c>
      <c r="E10">
        <f t="shared" ca="1" si="4"/>
        <v>15</v>
      </c>
      <c r="F10">
        <f t="shared" ca="1" si="5"/>
        <v>1</v>
      </c>
    </row>
    <row r="11" spans="1:6" x14ac:dyDescent="0.25">
      <c r="A11" t="str">
        <f t="shared" ca="1" si="0"/>
        <v>work</v>
      </c>
      <c r="B11" t="str">
        <f t="shared" ca="1" si="1"/>
        <v>midday</v>
      </c>
      <c r="C11" t="str">
        <f t="shared" ca="1" si="2"/>
        <v>Finisher (75-100)</v>
      </c>
      <c r="D11">
        <f t="shared" ca="1" si="3"/>
        <v>8</v>
      </c>
      <c r="E11">
        <f t="shared" ca="1" si="4"/>
        <v>12</v>
      </c>
      <c r="F11">
        <f t="shared" ca="1" si="5"/>
        <v>0</v>
      </c>
    </row>
    <row r="12" spans="1:6" x14ac:dyDescent="0.25">
      <c r="A12" t="str">
        <f t="shared" ca="1" si="0"/>
        <v>social</v>
      </c>
      <c r="B12" t="str">
        <f t="shared" ca="1" si="1"/>
        <v>morning</v>
      </c>
      <c r="C12" t="str">
        <f t="shared" ca="1" si="2"/>
        <v>Just Surviving (51-74)</v>
      </c>
      <c r="D12">
        <f t="shared" ca="1" si="3"/>
        <v>10</v>
      </c>
      <c r="E12">
        <f t="shared" ca="1" si="4"/>
        <v>5</v>
      </c>
      <c r="F12">
        <f t="shared" ca="1" si="5"/>
        <v>0</v>
      </c>
    </row>
    <row r="13" spans="1:6" x14ac:dyDescent="0.25">
      <c r="A13" t="str">
        <f t="shared" ca="1" si="0"/>
        <v>social</v>
      </c>
      <c r="B13" t="str">
        <f t="shared" ca="1" si="1"/>
        <v>night</v>
      </c>
      <c r="C13" t="str">
        <f t="shared" ca="1" si="2"/>
        <v>Just Surviving (51-74)</v>
      </c>
      <c r="D13">
        <f t="shared" ca="1" si="3"/>
        <v>3</v>
      </c>
      <c r="E13">
        <f t="shared" ca="1" si="4"/>
        <v>20</v>
      </c>
      <c r="F13">
        <f t="shared" ca="1" si="5"/>
        <v>1</v>
      </c>
    </row>
    <row r="14" spans="1:6" x14ac:dyDescent="0.25">
      <c r="A14" t="str">
        <f t="shared" ca="1" si="0"/>
        <v>social</v>
      </c>
      <c r="B14" t="str">
        <f t="shared" ca="1" si="1"/>
        <v>morning</v>
      </c>
      <c r="C14" t="str">
        <f t="shared" ca="1" si="2"/>
        <v>Just Surviving (51-74)</v>
      </c>
      <c r="D14">
        <f t="shared" ca="1" si="3"/>
        <v>6</v>
      </c>
      <c r="E14">
        <f t="shared" ca="1" si="4"/>
        <v>10</v>
      </c>
      <c r="F14">
        <f t="shared" ca="1" si="5"/>
        <v>0</v>
      </c>
    </row>
    <row r="15" spans="1:6" x14ac:dyDescent="0.25">
      <c r="A15" t="str">
        <f t="shared" ca="1" si="0"/>
        <v>social</v>
      </c>
      <c r="B15" t="str">
        <f t="shared" ca="1" si="1"/>
        <v>afternoon</v>
      </c>
      <c r="C15" t="str">
        <f t="shared" ca="1" si="2"/>
        <v>Just Surviving (51-74)</v>
      </c>
      <c r="D15">
        <f t="shared" ca="1" si="3"/>
        <v>3</v>
      </c>
      <c r="E15">
        <f t="shared" ca="1" si="4"/>
        <v>13</v>
      </c>
      <c r="F15">
        <f t="shared" ca="1" si="5"/>
        <v>0</v>
      </c>
    </row>
    <row r="16" spans="1:6" x14ac:dyDescent="0.25">
      <c r="A16" t="str">
        <f t="shared" ca="1" si="0"/>
        <v>social</v>
      </c>
      <c r="B16" t="str">
        <f t="shared" ca="1" si="1"/>
        <v>morning</v>
      </c>
      <c r="C16" t="str">
        <f t="shared" ca="1" si="2"/>
        <v>Finisher (75-100)</v>
      </c>
      <c r="D16">
        <f t="shared" ca="1" si="3"/>
        <v>6</v>
      </c>
      <c r="E16">
        <f t="shared" ca="1" si="4"/>
        <v>21</v>
      </c>
      <c r="F16">
        <f t="shared" ca="1" si="5"/>
        <v>1</v>
      </c>
    </row>
    <row r="17" spans="1:6" x14ac:dyDescent="0.25">
      <c r="A17" t="str">
        <f t="shared" ca="1" si="0"/>
        <v>day task</v>
      </c>
      <c r="B17" t="str">
        <f t="shared" ca="1" si="1"/>
        <v>night</v>
      </c>
      <c r="C17" t="str">
        <f t="shared" ca="1" si="2"/>
        <v>Finisher (75-100)</v>
      </c>
      <c r="D17">
        <f t="shared" ca="1" si="3"/>
        <v>4</v>
      </c>
      <c r="E17">
        <f t="shared" ca="1" si="4"/>
        <v>11</v>
      </c>
      <c r="F17">
        <f t="shared" ca="1" si="5"/>
        <v>1</v>
      </c>
    </row>
    <row r="18" spans="1:6" x14ac:dyDescent="0.25">
      <c r="A18" t="str">
        <f t="shared" ca="1" si="0"/>
        <v>academic</v>
      </c>
      <c r="B18" t="str">
        <f t="shared" ca="1" si="1"/>
        <v>midday</v>
      </c>
      <c r="C18" t="str">
        <f t="shared" ca="1" si="2"/>
        <v>Procastinator (0-50)</v>
      </c>
      <c r="D18">
        <f t="shared" ca="1" si="3"/>
        <v>3</v>
      </c>
      <c r="E18">
        <f t="shared" ca="1" si="4"/>
        <v>16</v>
      </c>
      <c r="F18">
        <f t="shared" ca="1" si="5"/>
        <v>1</v>
      </c>
    </row>
    <row r="19" spans="1:6" x14ac:dyDescent="0.25">
      <c r="A19" t="str">
        <f t="shared" ca="1" si="0"/>
        <v>social</v>
      </c>
      <c r="B19" t="str">
        <f t="shared" ca="1" si="1"/>
        <v>morning</v>
      </c>
      <c r="C19" t="str">
        <f t="shared" ca="1" si="2"/>
        <v>Procastinator (0-50)</v>
      </c>
      <c r="D19">
        <f t="shared" ca="1" si="3"/>
        <v>9</v>
      </c>
      <c r="E19">
        <f t="shared" ca="1" si="4"/>
        <v>22</v>
      </c>
      <c r="F19">
        <f t="shared" ca="1" si="5"/>
        <v>1</v>
      </c>
    </row>
    <row r="20" spans="1:6" x14ac:dyDescent="0.25">
      <c r="A20" t="str">
        <f t="shared" ca="1" si="0"/>
        <v>lifestyle</v>
      </c>
      <c r="B20" t="str">
        <f t="shared" ca="1" si="1"/>
        <v>night</v>
      </c>
      <c r="C20" t="str">
        <f t="shared" ca="1" si="2"/>
        <v>Finisher (75-100)</v>
      </c>
      <c r="D20">
        <f t="shared" ca="1" si="3"/>
        <v>10</v>
      </c>
      <c r="E20">
        <f t="shared" ca="1" si="4"/>
        <v>5</v>
      </c>
      <c r="F20">
        <f t="shared" ca="1" si="5"/>
        <v>0</v>
      </c>
    </row>
    <row r="21" spans="1:6" x14ac:dyDescent="0.25">
      <c r="A21" t="str">
        <f t="shared" ca="1" si="0"/>
        <v>day task</v>
      </c>
      <c r="B21" t="str">
        <f t="shared" ca="1" si="1"/>
        <v>night</v>
      </c>
      <c r="C21" t="str">
        <f t="shared" ca="1" si="2"/>
        <v>Finisher (75-100)</v>
      </c>
      <c r="D21">
        <f t="shared" ca="1" si="3"/>
        <v>5</v>
      </c>
      <c r="E21">
        <f t="shared" ca="1" si="4"/>
        <v>4</v>
      </c>
      <c r="F21">
        <f t="shared" ca="1" si="5"/>
        <v>0</v>
      </c>
    </row>
    <row r="22" spans="1:6" x14ac:dyDescent="0.25">
      <c r="A22" t="str">
        <f t="shared" ca="1" si="0"/>
        <v>day task</v>
      </c>
      <c r="B22" t="str">
        <f t="shared" ca="1" si="1"/>
        <v>afternoon</v>
      </c>
      <c r="C22" t="str">
        <f t="shared" ca="1" si="2"/>
        <v>Finisher (75-100)</v>
      </c>
      <c r="D22">
        <f t="shared" ca="1" si="3"/>
        <v>5</v>
      </c>
      <c r="E22">
        <f t="shared" ca="1" si="4"/>
        <v>13</v>
      </c>
      <c r="F22">
        <f t="shared" ca="1" si="5"/>
        <v>0</v>
      </c>
    </row>
    <row r="23" spans="1:6" x14ac:dyDescent="0.25">
      <c r="A23" t="str">
        <f t="shared" ca="1" si="0"/>
        <v>social</v>
      </c>
      <c r="B23" t="str">
        <f t="shared" ca="1" si="1"/>
        <v>morning</v>
      </c>
      <c r="C23" t="str">
        <f t="shared" ca="1" si="2"/>
        <v>Just Surviving (51-74)</v>
      </c>
      <c r="D23">
        <f t="shared" ca="1" si="3"/>
        <v>7</v>
      </c>
      <c r="E23">
        <f t="shared" ca="1" si="4"/>
        <v>8</v>
      </c>
      <c r="F23">
        <f t="shared" ca="1" si="5"/>
        <v>1</v>
      </c>
    </row>
    <row r="24" spans="1:6" x14ac:dyDescent="0.25">
      <c r="A24" t="str">
        <f t="shared" ca="1" si="0"/>
        <v>work</v>
      </c>
      <c r="B24" t="str">
        <f t="shared" ca="1" si="1"/>
        <v>morning</v>
      </c>
      <c r="C24" t="str">
        <f t="shared" ca="1" si="2"/>
        <v>Just Surviving (51-74)</v>
      </c>
      <c r="D24">
        <f t="shared" ca="1" si="3"/>
        <v>8</v>
      </c>
      <c r="E24">
        <f t="shared" ca="1" si="4"/>
        <v>2</v>
      </c>
      <c r="F24">
        <f t="shared" ca="1" si="5"/>
        <v>0</v>
      </c>
    </row>
    <row r="25" spans="1:6" x14ac:dyDescent="0.25">
      <c r="A25" t="str">
        <f t="shared" ca="1" si="0"/>
        <v>work</v>
      </c>
      <c r="B25" t="str">
        <f t="shared" ca="1" si="1"/>
        <v>midday</v>
      </c>
      <c r="C25" t="str">
        <f t="shared" ca="1" si="2"/>
        <v>Procastinator (0-50)</v>
      </c>
      <c r="D25">
        <f t="shared" ca="1" si="3"/>
        <v>1</v>
      </c>
      <c r="E25">
        <f t="shared" ca="1" si="4"/>
        <v>23</v>
      </c>
      <c r="F25">
        <f t="shared" ca="1" si="5"/>
        <v>0</v>
      </c>
    </row>
    <row r="26" spans="1:6" x14ac:dyDescent="0.25">
      <c r="A26" t="str">
        <f t="shared" ca="1" si="0"/>
        <v>work</v>
      </c>
      <c r="B26" t="str">
        <f t="shared" ca="1" si="1"/>
        <v>midday</v>
      </c>
      <c r="C26" t="str">
        <f t="shared" ca="1" si="2"/>
        <v>Procastinator (0-50)</v>
      </c>
      <c r="D26">
        <f t="shared" ca="1" si="3"/>
        <v>9</v>
      </c>
      <c r="E26">
        <f t="shared" ca="1" si="4"/>
        <v>10</v>
      </c>
      <c r="F26">
        <f t="shared" ca="1" si="5"/>
        <v>1</v>
      </c>
    </row>
    <row r="27" spans="1:6" x14ac:dyDescent="0.25">
      <c r="A27" t="str">
        <f t="shared" ca="1" si="0"/>
        <v>lifestyle</v>
      </c>
      <c r="B27" t="str">
        <f t="shared" ca="1" si="1"/>
        <v>midday</v>
      </c>
      <c r="C27" t="str">
        <f t="shared" ca="1" si="2"/>
        <v>Finisher (75-100)</v>
      </c>
      <c r="D27">
        <f t="shared" ca="1" si="3"/>
        <v>4</v>
      </c>
      <c r="E27">
        <f t="shared" ca="1" si="4"/>
        <v>21</v>
      </c>
      <c r="F27">
        <f t="shared" ca="1" si="5"/>
        <v>0</v>
      </c>
    </row>
    <row r="28" spans="1:6" x14ac:dyDescent="0.25">
      <c r="A28" t="str">
        <f t="shared" ca="1" si="0"/>
        <v>day task</v>
      </c>
      <c r="B28" t="str">
        <f t="shared" ca="1" si="1"/>
        <v>afternoon</v>
      </c>
      <c r="C28" t="str">
        <f t="shared" ca="1" si="2"/>
        <v>Just Surviving (51-74)</v>
      </c>
      <c r="D28">
        <f t="shared" ca="1" si="3"/>
        <v>10</v>
      </c>
      <c r="E28">
        <f t="shared" ca="1" si="4"/>
        <v>25</v>
      </c>
      <c r="F28">
        <f t="shared" ca="1" si="5"/>
        <v>0</v>
      </c>
    </row>
    <row r="29" spans="1:6" x14ac:dyDescent="0.25">
      <c r="A29" t="str">
        <f t="shared" ca="1" si="0"/>
        <v>social</v>
      </c>
      <c r="B29" t="str">
        <f t="shared" ca="1" si="1"/>
        <v>afternoon</v>
      </c>
      <c r="C29" t="str">
        <f t="shared" ca="1" si="2"/>
        <v>Just Surviving (51-74)</v>
      </c>
      <c r="D29">
        <f t="shared" ca="1" si="3"/>
        <v>3</v>
      </c>
      <c r="E29">
        <f t="shared" ca="1" si="4"/>
        <v>9</v>
      </c>
      <c r="F29">
        <f t="shared" ca="1" si="5"/>
        <v>0</v>
      </c>
    </row>
    <row r="30" spans="1:6" x14ac:dyDescent="0.25">
      <c r="A30" t="str">
        <f t="shared" ca="1" si="0"/>
        <v>academic</v>
      </c>
      <c r="B30" t="str">
        <f t="shared" ca="1" si="1"/>
        <v>evening</v>
      </c>
      <c r="C30" t="str">
        <f t="shared" ca="1" si="2"/>
        <v>Just Surviving (51-74)</v>
      </c>
      <c r="D30">
        <f t="shared" ca="1" si="3"/>
        <v>3</v>
      </c>
      <c r="E30">
        <f t="shared" ca="1" si="4"/>
        <v>6</v>
      </c>
      <c r="F30">
        <f t="shared" ca="1" si="5"/>
        <v>0</v>
      </c>
    </row>
    <row r="31" spans="1:6" x14ac:dyDescent="0.25">
      <c r="A31" t="str">
        <f t="shared" ca="1" si="0"/>
        <v>work</v>
      </c>
      <c r="B31" t="str">
        <f t="shared" ca="1" si="1"/>
        <v>midday</v>
      </c>
      <c r="C31" t="str">
        <f t="shared" ca="1" si="2"/>
        <v>Finisher (75-100)</v>
      </c>
      <c r="D31">
        <f t="shared" ca="1" si="3"/>
        <v>8</v>
      </c>
      <c r="E31">
        <f t="shared" ca="1" si="4"/>
        <v>5</v>
      </c>
      <c r="F31">
        <f t="shared" ca="1" si="5"/>
        <v>0</v>
      </c>
    </row>
    <row r="32" spans="1:6" x14ac:dyDescent="0.25">
      <c r="A32" t="str">
        <f t="shared" ca="1" si="0"/>
        <v>academic</v>
      </c>
      <c r="B32" t="str">
        <f t="shared" ca="1" si="1"/>
        <v>midday</v>
      </c>
      <c r="C32" t="str">
        <f t="shared" ca="1" si="2"/>
        <v>Finisher (75-100)</v>
      </c>
      <c r="D32">
        <f t="shared" ca="1" si="3"/>
        <v>9</v>
      </c>
      <c r="E32">
        <f t="shared" ca="1" si="4"/>
        <v>4</v>
      </c>
      <c r="F32">
        <f t="shared" ca="1" si="5"/>
        <v>0</v>
      </c>
    </row>
    <row r="33" spans="1:6" x14ac:dyDescent="0.25">
      <c r="A33" t="str">
        <f t="shared" ca="1" si="0"/>
        <v>work</v>
      </c>
      <c r="B33" t="str">
        <f t="shared" ca="1" si="1"/>
        <v>morning</v>
      </c>
      <c r="C33" t="str">
        <f t="shared" ca="1" si="2"/>
        <v>Procastinator (0-50)</v>
      </c>
      <c r="D33">
        <f t="shared" ca="1" si="3"/>
        <v>10</v>
      </c>
      <c r="E33">
        <f t="shared" ca="1" si="4"/>
        <v>1</v>
      </c>
      <c r="F33">
        <f t="shared" ca="1" si="5"/>
        <v>0</v>
      </c>
    </row>
    <row r="34" spans="1:6" x14ac:dyDescent="0.25">
      <c r="A34" t="str">
        <f t="shared" ca="1" si="0"/>
        <v>lifestyle</v>
      </c>
      <c r="B34" t="str">
        <f t="shared" ca="1" si="1"/>
        <v>evening</v>
      </c>
      <c r="C34" t="str">
        <f t="shared" ca="1" si="2"/>
        <v>Finisher (75-100)</v>
      </c>
      <c r="D34">
        <f t="shared" ca="1" si="3"/>
        <v>1</v>
      </c>
      <c r="E34">
        <f t="shared" ca="1" si="4"/>
        <v>4</v>
      </c>
      <c r="F34">
        <f t="shared" ca="1" si="5"/>
        <v>0</v>
      </c>
    </row>
    <row r="35" spans="1:6" x14ac:dyDescent="0.25">
      <c r="A35" t="str">
        <f t="shared" ca="1" si="0"/>
        <v>academic</v>
      </c>
      <c r="B35" t="str">
        <f t="shared" ca="1" si="1"/>
        <v>morning</v>
      </c>
      <c r="C35" t="str">
        <f t="shared" ca="1" si="2"/>
        <v>Procastinator (0-50)</v>
      </c>
      <c r="D35">
        <f t="shared" ca="1" si="3"/>
        <v>10</v>
      </c>
      <c r="E35">
        <f t="shared" ca="1" si="4"/>
        <v>23</v>
      </c>
      <c r="F35">
        <f t="shared" ca="1" si="5"/>
        <v>0</v>
      </c>
    </row>
    <row r="36" spans="1:6" x14ac:dyDescent="0.25">
      <c r="A36" t="str">
        <f t="shared" ca="1" si="0"/>
        <v>academic</v>
      </c>
      <c r="B36" t="str">
        <f t="shared" ca="1" si="1"/>
        <v>morning</v>
      </c>
      <c r="C36" t="str">
        <f t="shared" ca="1" si="2"/>
        <v>Just Surviving (51-74)</v>
      </c>
      <c r="D36">
        <f t="shared" ca="1" si="3"/>
        <v>5</v>
      </c>
      <c r="E36">
        <f t="shared" ca="1" si="4"/>
        <v>12</v>
      </c>
      <c r="F36">
        <f t="shared" ca="1" si="5"/>
        <v>0</v>
      </c>
    </row>
    <row r="37" spans="1:6" x14ac:dyDescent="0.25">
      <c r="A37" t="str">
        <f t="shared" ca="1" si="0"/>
        <v>work</v>
      </c>
      <c r="B37" t="str">
        <f t="shared" ca="1" si="1"/>
        <v>night</v>
      </c>
      <c r="C37" t="str">
        <f t="shared" ca="1" si="2"/>
        <v>Procastinator (0-50)</v>
      </c>
      <c r="D37">
        <f t="shared" ca="1" si="3"/>
        <v>1</v>
      </c>
      <c r="E37">
        <f t="shared" ca="1" si="4"/>
        <v>10</v>
      </c>
      <c r="F37">
        <f t="shared" ca="1" si="5"/>
        <v>0</v>
      </c>
    </row>
    <row r="38" spans="1:6" x14ac:dyDescent="0.25">
      <c r="A38" t="str">
        <f t="shared" ca="1" si="0"/>
        <v>academic</v>
      </c>
      <c r="B38" t="str">
        <f t="shared" ca="1" si="1"/>
        <v>night</v>
      </c>
      <c r="C38" t="str">
        <f t="shared" ca="1" si="2"/>
        <v>Finisher (75-100)</v>
      </c>
      <c r="D38">
        <f t="shared" ca="1" si="3"/>
        <v>2</v>
      </c>
      <c r="E38">
        <f t="shared" ca="1" si="4"/>
        <v>21</v>
      </c>
      <c r="F38">
        <f t="shared" ca="1" si="5"/>
        <v>0</v>
      </c>
    </row>
    <row r="39" spans="1:6" x14ac:dyDescent="0.25">
      <c r="A39" t="str">
        <f t="shared" ca="1" si="0"/>
        <v>day task</v>
      </c>
      <c r="B39" t="str">
        <f t="shared" ca="1" si="1"/>
        <v>midday</v>
      </c>
      <c r="C39" t="str">
        <f t="shared" ca="1" si="2"/>
        <v>Finisher (75-100)</v>
      </c>
      <c r="D39">
        <f t="shared" ca="1" si="3"/>
        <v>9</v>
      </c>
      <c r="E39">
        <f t="shared" ca="1" si="4"/>
        <v>13</v>
      </c>
      <c r="F39">
        <f t="shared" ca="1" si="5"/>
        <v>0</v>
      </c>
    </row>
    <row r="40" spans="1:6" x14ac:dyDescent="0.25">
      <c r="A40" t="str">
        <f t="shared" ca="1" si="0"/>
        <v>work</v>
      </c>
      <c r="B40" t="str">
        <f t="shared" ca="1" si="1"/>
        <v>night</v>
      </c>
      <c r="C40" t="str">
        <f t="shared" ca="1" si="2"/>
        <v>Finisher (75-100)</v>
      </c>
      <c r="D40">
        <f t="shared" ca="1" si="3"/>
        <v>9</v>
      </c>
      <c r="E40">
        <f t="shared" ca="1" si="4"/>
        <v>25</v>
      </c>
      <c r="F40">
        <f t="shared" ca="1" si="5"/>
        <v>1</v>
      </c>
    </row>
    <row r="41" spans="1:6" x14ac:dyDescent="0.25">
      <c r="A41" t="str">
        <f t="shared" ca="1" si="0"/>
        <v>lifestyle</v>
      </c>
      <c r="B41" t="str">
        <f t="shared" ca="1" si="1"/>
        <v>morning</v>
      </c>
      <c r="C41" t="str">
        <f t="shared" ca="1" si="2"/>
        <v>Procastinator (0-50)</v>
      </c>
      <c r="D41">
        <f t="shared" ca="1" si="3"/>
        <v>3</v>
      </c>
      <c r="E41">
        <f t="shared" ca="1" si="4"/>
        <v>5</v>
      </c>
      <c r="F41">
        <f t="shared" ca="1" si="5"/>
        <v>1</v>
      </c>
    </row>
    <row r="42" spans="1:6" x14ac:dyDescent="0.25">
      <c r="A42" t="str">
        <f t="shared" ca="1" si="0"/>
        <v>work</v>
      </c>
      <c r="B42" t="str">
        <f t="shared" ca="1" si="1"/>
        <v>midday</v>
      </c>
      <c r="C42" t="str">
        <f t="shared" ca="1" si="2"/>
        <v>Finisher (75-100)</v>
      </c>
      <c r="D42">
        <f t="shared" ca="1" si="3"/>
        <v>8</v>
      </c>
      <c r="E42">
        <f t="shared" ca="1" si="4"/>
        <v>22</v>
      </c>
      <c r="F42">
        <f t="shared" ca="1" si="5"/>
        <v>0</v>
      </c>
    </row>
    <row r="43" spans="1:6" x14ac:dyDescent="0.25">
      <c r="A43" t="str">
        <f t="shared" ca="1" si="0"/>
        <v>social</v>
      </c>
      <c r="B43" t="str">
        <f t="shared" ca="1" si="1"/>
        <v>afternoon</v>
      </c>
      <c r="C43" t="str">
        <f t="shared" ca="1" si="2"/>
        <v>Finisher (75-100)</v>
      </c>
      <c r="D43">
        <f t="shared" ca="1" si="3"/>
        <v>1</v>
      </c>
      <c r="E43">
        <f t="shared" ca="1" si="4"/>
        <v>17</v>
      </c>
      <c r="F43">
        <f t="shared" ca="1" si="5"/>
        <v>0</v>
      </c>
    </row>
    <row r="44" spans="1:6" x14ac:dyDescent="0.25">
      <c r="A44" t="str">
        <f t="shared" ca="1" si="0"/>
        <v>work</v>
      </c>
      <c r="B44" t="str">
        <f t="shared" ca="1" si="1"/>
        <v>evening</v>
      </c>
      <c r="C44" t="str">
        <f t="shared" ca="1" si="2"/>
        <v>Finisher (75-100)</v>
      </c>
      <c r="D44">
        <f t="shared" ca="1" si="3"/>
        <v>10</v>
      </c>
      <c r="E44">
        <f t="shared" ca="1" si="4"/>
        <v>12</v>
      </c>
      <c r="F44">
        <f t="shared" ca="1" si="5"/>
        <v>0</v>
      </c>
    </row>
    <row r="45" spans="1:6" x14ac:dyDescent="0.25">
      <c r="A45" t="str">
        <f t="shared" ca="1" si="0"/>
        <v>work</v>
      </c>
      <c r="B45" t="str">
        <f t="shared" ca="1" si="1"/>
        <v>morning</v>
      </c>
      <c r="C45" t="str">
        <f t="shared" ca="1" si="2"/>
        <v>Procastinator (0-50)</v>
      </c>
      <c r="D45">
        <f t="shared" ca="1" si="3"/>
        <v>2</v>
      </c>
      <c r="E45">
        <f t="shared" ca="1" si="4"/>
        <v>23</v>
      </c>
      <c r="F45">
        <f t="shared" ca="1" si="5"/>
        <v>0</v>
      </c>
    </row>
    <row r="46" spans="1:6" x14ac:dyDescent="0.25">
      <c r="A46" t="str">
        <f t="shared" ca="1" si="0"/>
        <v>academic</v>
      </c>
      <c r="B46" t="str">
        <f t="shared" ca="1" si="1"/>
        <v>afternoon</v>
      </c>
      <c r="C46" t="str">
        <f t="shared" ca="1" si="2"/>
        <v>Just Surviving (51-74)</v>
      </c>
      <c r="D46">
        <f t="shared" ca="1" si="3"/>
        <v>3</v>
      </c>
      <c r="E46">
        <f t="shared" ca="1" si="4"/>
        <v>2</v>
      </c>
      <c r="F46">
        <f t="shared" ca="1" si="5"/>
        <v>1</v>
      </c>
    </row>
    <row r="47" spans="1:6" x14ac:dyDescent="0.25">
      <c r="A47" t="str">
        <f t="shared" ca="1" si="0"/>
        <v>day task</v>
      </c>
      <c r="B47" t="str">
        <f t="shared" ca="1" si="1"/>
        <v>evening</v>
      </c>
      <c r="C47" t="str">
        <f t="shared" ca="1" si="2"/>
        <v>Finisher (75-100)</v>
      </c>
      <c r="D47">
        <f t="shared" ca="1" si="3"/>
        <v>9</v>
      </c>
      <c r="E47">
        <f t="shared" ca="1" si="4"/>
        <v>14</v>
      </c>
      <c r="F47">
        <f t="shared" ca="1" si="5"/>
        <v>0</v>
      </c>
    </row>
    <row r="48" spans="1:6" x14ac:dyDescent="0.25">
      <c r="A48" t="str">
        <f t="shared" ca="1" si="0"/>
        <v>day task</v>
      </c>
      <c r="B48" t="str">
        <f t="shared" ca="1" si="1"/>
        <v>evening</v>
      </c>
      <c r="C48" t="str">
        <f t="shared" ca="1" si="2"/>
        <v>Just Surviving (51-74)</v>
      </c>
      <c r="D48">
        <f t="shared" ca="1" si="3"/>
        <v>8</v>
      </c>
      <c r="E48">
        <f t="shared" ca="1" si="4"/>
        <v>15</v>
      </c>
      <c r="F48">
        <f t="shared" ca="1" si="5"/>
        <v>0</v>
      </c>
    </row>
    <row r="49" spans="1:6" x14ac:dyDescent="0.25">
      <c r="A49" t="str">
        <f t="shared" ca="1" si="0"/>
        <v>academic</v>
      </c>
      <c r="B49" t="str">
        <f t="shared" ca="1" si="1"/>
        <v>night</v>
      </c>
      <c r="C49" t="str">
        <f t="shared" ca="1" si="2"/>
        <v>Just Surviving (51-74)</v>
      </c>
      <c r="D49">
        <f t="shared" ca="1" si="3"/>
        <v>6</v>
      </c>
      <c r="E49">
        <f t="shared" ca="1" si="4"/>
        <v>6</v>
      </c>
      <c r="F49">
        <f t="shared" ca="1" si="5"/>
        <v>0</v>
      </c>
    </row>
    <row r="50" spans="1:6" x14ac:dyDescent="0.25">
      <c r="A50" t="str">
        <f t="shared" ca="1" si="0"/>
        <v>day task</v>
      </c>
      <c r="B50" t="str">
        <f t="shared" ca="1" si="1"/>
        <v>night</v>
      </c>
      <c r="C50" t="str">
        <f t="shared" ca="1" si="2"/>
        <v>Just Surviving (51-74)</v>
      </c>
      <c r="D50">
        <f t="shared" ca="1" si="3"/>
        <v>8</v>
      </c>
      <c r="E50">
        <f t="shared" ca="1" si="4"/>
        <v>10</v>
      </c>
      <c r="F50">
        <f t="shared" ca="1" si="5"/>
        <v>1</v>
      </c>
    </row>
    <row r="51" spans="1:6" x14ac:dyDescent="0.25">
      <c r="A51" t="str">
        <f t="shared" ca="1" si="0"/>
        <v>social</v>
      </c>
      <c r="B51" t="str">
        <f t="shared" ca="1" si="1"/>
        <v>midday</v>
      </c>
      <c r="C51" t="str">
        <f t="shared" ca="1" si="2"/>
        <v>Procastinator (0-50)</v>
      </c>
      <c r="D51">
        <f t="shared" ca="1" si="3"/>
        <v>8</v>
      </c>
      <c r="E51">
        <f t="shared" ca="1" si="4"/>
        <v>5</v>
      </c>
      <c r="F51">
        <f t="shared" ca="1" si="5"/>
        <v>0</v>
      </c>
    </row>
    <row r="52" spans="1:6" x14ac:dyDescent="0.25">
      <c r="A52" t="str">
        <f t="shared" ca="1" si="0"/>
        <v>day task</v>
      </c>
      <c r="B52" t="str">
        <f t="shared" ca="1" si="1"/>
        <v>afternoon</v>
      </c>
      <c r="C52" t="str">
        <f t="shared" ca="1" si="2"/>
        <v>Just Surviving (51-74)</v>
      </c>
      <c r="D52">
        <f t="shared" ca="1" si="3"/>
        <v>2</v>
      </c>
      <c r="E52">
        <f t="shared" ca="1" si="4"/>
        <v>24</v>
      </c>
      <c r="F52">
        <f t="shared" ca="1" si="5"/>
        <v>1</v>
      </c>
    </row>
    <row r="53" spans="1:6" x14ac:dyDescent="0.25">
      <c r="A53" t="str">
        <f t="shared" ca="1" si="0"/>
        <v>work</v>
      </c>
      <c r="B53" t="str">
        <f t="shared" ca="1" si="1"/>
        <v>night</v>
      </c>
      <c r="C53" t="str">
        <f t="shared" ca="1" si="2"/>
        <v>Just Surviving (51-74)</v>
      </c>
      <c r="D53">
        <f t="shared" ca="1" si="3"/>
        <v>2</v>
      </c>
      <c r="E53">
        <f t="shared" ca="1" si="4"/>
        <v>18</v>
      </c>
      <c r="F53">
        <f t="shared" ca="1" si="5"/>
        <v>1</v>
      </c>
    </row>
    <row r="54" spans="1:6" x14ac:dyDescent="0.25">
      <c r="A54" t="str">
        <f t="shared" ca="1" si="0"/>
        <v>social</v>
      </c>
      <c r="B54" t="str">
        <f t="shared" ca="1" si="1"/>
        <v>afternoon</v>
      </c>
      <c r="C54" t="str">
        <f t="shared" ca="1" si="2"/>
        <v>Procastinator (0-50)</v>
      </c>
      <c r="D54">
        <f t="shared" ca="1" si="3"/>
        <v>4</v>
      </c>
      <c r="E54">
        <f t="shared" ca="1" si="4"/>
        <v>20</v>
      </c>
      <c r="F54">
        <f t="shared" ca="1" si="5"/>
        <v>1</v>
      </c>
    </row>
    <row r="55" spans="1:6" x14ac:dyDescent="0.25">
      <c r="A55" t="str">
        <f t="shared" ca="1" si="0"/>
        <v>day task</v>
      </c>
      <c r="B55" t="str">
        <f t="shared" ca="1" si="1"/>
        <v>late night</v>
      </c>
      <c r="C55" t="str">
        <f t="shared" ca="1" si="2"/>
        <v>Finisher (75-100)</v>
      </c>
      <c r="D55">
        <f t="shared" ca="1" si="3"/>
        <v>3</v>
      </c>
      <c r="E55">
        <f t="shared" ca="1" si="4"/>
        <v>7</v>
      </c>
      <c r="F55">
        <f t="shared" ca="1" si="5"/>
        <v>1</v>
      </c>
    </row>
    <row r="56" spans="1:6" x14ac:dyDescent="0.25">
      <c r="A56" t="str">
        <f t="shared" ca="1" si="0"/>
        <v>academic</v>
      </c>
      <c r="B56" t="str">
        <f t="shared" ca="1" si="1"/>
        <v>late night</v>
      </c>
      <c r="C56" t="str">
        <f t="shared" ca="1" si="2"/>
        <v>Just Surviving (51-74)</v>
      </c>
      <c r="D56">
        <f t="shared" ca="1" si="3"/>
        <v>2</v>
      </c>
      <c r="E56">
        <f t="shared" ca="1" si="4"/>
        <v>10</v>
      </c>
      <c r="F56">
        <f t="shared" ca="1" si="5"/>
        <v>0</v>
      </c>
    </row>
    <row r="57" spans="1:6" x14ac:dyDescent="0.25">
      <c r="A57" t="str">
        <f t="shared" ca="1" si="0"/>
        <v>work</v>
      </c>
      <c r="B57" t="str">
        <f t="shared" ca="1" si="1"/>
        <v>morning</v>
      </c>
      <c r="C57" t="str">
        <f t="shared" ca="1" si="2"/>
        <v>Procastinator (0-50)</v>
      </c>
      <c r="D57">
        <f t="shared" ca="1" si="3"/>
        <v>10</v>
      </c>
      <c r="E57">
        <f t="shared" ca="1" si="4"/>
        <v>4</v>
      </c>
      <c r="F57">
        <f t="shared" ca="1" si="5"/>
        <v>1</v>
      </c>
    </row>
    <row r="58" spans="1:6" x14ac:dyDescent="0.25">
      <c r="A58" t="str">
        <f t="shared" ca="1" si="0"/>
        <v>day task</v>
      </c>
      <c r="B58" t="str">
        <f t="shared" ca="1" si="1"/>
        <v>afternoon</v>
      </c>
      <c r="C58" t="str">
        <f t="shared" ca="1" si="2"/>
        <v>Just Surviving (51-74)</v>
      </c>
      <c r="D58">
        <f t="shared" ca="1" si="3"/>
        <v>2</v>
      </c>
      <c r="E58">
        <f t="shared" ca="1" si="4"/>
        <v>24</v>
      </c>
      <c r="F58">
        <f t="shared" ca="1" si="5"/>
        <v>1</v>
      </c>
    </row>
    <row r="59" spans="1:6" x14ac:dyDescent="0.25">
      <c r="A59" t="str">
        <f t="shared" ca="1" si="0"/>
        <v>social</v>
      </c>
      <c r="B59" t="str">
        <f t="shared" ca="1" si="1"/>
        <v>night</v>
      </c>
      <c r="C59" t="str">
        <f t="shared" ca="1" si="2"/>
        <v>Finisher (75-100)</v>
      </c>
      <c r="D59">
        <f t="shared" ca="1" si="3"/>
        <v>4</v>
      </c>
      <c r="E59">
        <f t="shared" ca="1" si="4"/>
        <v>16</v>
      </c>
      <c r="F59">
        <f t="shared" ca="1" si="5"/>
        <v>1</v>
      </c>
    </row>
    <row r="60" spans="1:6" x14ac:dyDescent="0.25">
      <c r="A60" t="str">
        <f t="shared" ca="1" si="0"/>
        <v>social</v>
      </c>
      <c r="B60" t="str">
        <f t="shared" ca="1" si="1"/>
        <v>midday</v>
      </c>
      <c r="C60" t="str">
        <f t="shared" ca="1" si="2"/>
        <v>Procastinator (0-50)</v>
      </c>
      <c r="D60">
        <f t="shared" ca="1" si="3"/>
        <v>8</v>
      </c>
      <c r="E60">
        <f t="shared" ca="1" si="4"/>
        <v>15</v>
      </c>
      <c r="F60">
        <f t="shared" ca="1" si="5"/>
        <v>1</v>
      </c>
    </row>
    <row r="61" spans="1:6" x14ac:dyDescent="0.25">
      <c r="A61" t="str">
        <f t="shared" ca="1" si="0"/>
        <v>work</v>
      </c>
      <c r="B61" t="str">
        <f t="shared" ca="1" si="1"/>
        <v>late night</v>
      </c>
      <c r="C61" t="str">
        <f t="shared" ca="1" si="2"/>
        <v>Just Surviving (51-74)</v>
      </c>
      <c r="D61">
        <f t="shared" ca="1" si="3"/>
        <v>9</v>
      </c>
      <c r="E61">
        <f t="shared" ca="1" si="4"/>
        <v>18</v>
      </c>
      <c r="F61">
        <f t="shared" ca="1" si="5"/>
        <v>0</v>
      </c>
    </row>
    <row r="62" spans="1:6" x14ac:dyDescent="0.25">
      <c r="A62" t="str">
        <f t="shared" ca="1" si="0"/>
        <v>social</v>
      </c>
      <c r="B62" t="str">
        <f t="shared" ca="1" si="1"/>
        <v>night</v>
      </c>
      <c r="C62" t="str">
        <f t="shared" ca="1" si="2"/>
        <v>Just Surviving (51-74)</v>
      </c>
      <c r="D62">
        <f t="shared" ca="1" si="3"/>
        <v>10</v>
      </c>
      <c r="E62">
        <f t="shared" ca="1" si="4"/>
        <v>11</v>
      </c>
      <c r="F62">
        <f t="shared" ca="1" si="5"/>
        <v>0</v>
      </c>
    </row>
    <row r="63" spans="1:6" x14ac:dyDescent="0.25">
      <c r="A63" t="str">
        <f t="shared" ca="1" si="0"/>
        <v>lifestyle</v>
      </c>
      <c r="B63" t="str">
        <f t="shared" ca="1" si="1"/>
        <v>morning</v>
      </c>
      <c r="C63" t="str">
        <f t="shared" ca="1" si="2"/>
        <v>Just Surviving (51-74)</v>
      </c>
      <c r="D63">
        <f t="shared" ca="1" si="3"/>
        <v>7</v>
      </c>
      <c r="E63">
        <f t="shared" ca="1" si="4"/>
        <v>9</v>
      </c>
      <c r="F63">
        <f t="shared" ca="1" si="5"/>
        <v>0</v>
      </c>
    </row>
    <row r="64" spans="1:6" x14ac:dyDescent="0.25">
      <c r="A64" t="str">
        <f t="shared" ca="1" si="0"/>
        <v>social</v>
      </c>
      <c r="B64" t="str">
        <f t="shared" ca="1" si="1"/>
        <v>late night</v>
      </c>
      <c r="C64" t="str">
        <f t="shared" ca="1" si="2"/>
        <v>Just Surviving (51-74)</v>
      </c>
      <c r="D64">
        <f t="shared" ca="1" si="3"/>
        <v>6</v>
      </c>
      <c r="E64">
        <f t="shared" ca="1" si="4"/>
        <v>1</v>
      </c>
      <c r="F64">
        <f t="shared" ca="1" si="5"/>
        <v>0</v>
      </c>
    </row>
    <row r="65" spans="1:6" x14ac:dyDescent="0.25">
      <c r="A65" t="str">
        <f t="shared" ca="1" si="0"/>
        <v>work</v>
      </c>
      <c r="B65" t="str">
        <f t="shared" ca="1" si="1"/>
        <v>morning</v>
      </c>
      <c r="C65" t="str">
        <f t="shared" ca="1" si="2"/>
        <v>Finisher (75-100)</v>
      </c>
      <c r="D65">
        <f t="shared" ca="1" si="3"/>
        <v>9</v>
      </c>
      <c r="E65">
        <f t="shared" ca="1" si="4"/>
        <v>19</v>
      </c>
      <c r="F65">
        <f t="shared" ca="1" si="5"/>
        <v>0</v>
      </c>
    </row>
    <row r="66" spans="1:6" x14ac:dyDescent="0.25">
      <c r="A66" t="str">
        <f t="shared" ca="1" si="0"/>
        <v>lifestyle</v>
      </c>
      <c r="B66" t="str">
        <f t="shared" ca="1" si="1"/>
        <v>morning</v>
      </c>
      <c r="C66" t="str">
        <f t="shared" ca="1" si="2"/>
        <v>Finisher (75-100)</v>
      </c>
      <c r="D66">
        <f t="shared" ca="1" si="3"/>
        <v>9</v>
      </c>
      <c r="E66">
        <f t="shared" ca="1" si="4"/>
        <v>14</v>
      </c>
      <c r="F66">
        <f t="shared" ca="1" si="5"/>
        <v>1</v>
      </c>
    </row>
    <row r="67" spans="1:6" x14ac:dyDescent="0.25">
      <c r="A67" t="str">
        <f t="shared" ref="A67:A130" ca="1" si="6">CHOOSE(RANDBETWEEN(1,5),"academic","social","day task","lifestyle","work")</f>
        <v>academic</v>
      </c>
      <c r="B67" t="str">
        <f t="shared" ref="B67:B130" ca="1" si="7">CHOOSE(RANDBETWEEN(1,6),"morning","midday","afternoon","evening","night","late night")</f>
        <v>late night</v>
      </c>
      <c r="C67" t="str">
        <f t="shared" ref="C67:C130" ca="1" si="8">CHOOSE(RANDBETWEEN(1,3),"Finisher (75-100)","Just Surviving (51-74)","Procastinator (0-50)")</f>
        <v>Procastinator (0-50)</v>
      </c>
      <c r="D67">
        <f t="shared" ref="D67:D130" ca="1" si="9">RANDBETWEEN(1,10)</f>
        <v>9</v>
      </c>
      <c r="E67">
        <f t="shared" ref="E67:E130" ca="1" si="10">RANDBETWEEN(1,25)</f>
        <v>17</v>
      </c>
      <c r="F67">
        <f t="shared" ref="F67:F130" ca="1" si="11">RANDBETWEEN(0,1)</f>
        <v>1</v>
      </c>
    </row>
    <row r="68" spans="1:6" x14ac:dyDescent="0.25">
      <c r="A68" t="str">
        <f t="shared" ca="1" si="6"/>
        <v>academic</v>
      </c>
      <c r="B68" t="str">
        <f t="shared" ca="1" si="7"/>
        <v>night</v>
      </c>
      <c r="C68" t="str">
        <f t="shared" ca="1" si="8"/>
        <v>Finisher (75-100)</v>
      </c>
      <c r="D68">
        <f t="shared" ca="1" si="9"/>
        <v>8</v>
      </c>
      <c r="E68">
        <f t="shared" ca="1" si="10"/>
        <v>17</v>
      </c>
      <c r="F68">
        <f t="shared" ca="1" si="11"/>
        <v>0</v>
      </c>
    </row>
    <row r="69" spans="1:6" x14ac:dyDescent="0.25">
      <c r="A69" t="str">
        <f t="shared" ca="1" si="6"/>
        <v>academic</v>
      </c>
      <c r="B69" t="str">
        <f t="shared" ca="1" si="7"/>
        <v>midday</v>
      </c>
      <c r="C69" t="str">
        <f t="shared" ca="1" si="8"/>
        <v>Procastinator (0-50)</v>
      </c>
      <c r="D69">
        <f t="shared" ca="1" si="9"/>
        <v>3</v>
      </c>
      <c r="E69">
        <f t="shared" ca="1" si="10"/>
        <v>24</v>
      </c>
      <c r="F69">
        <f t="shared" ca="1" si="11"/>
        <v>0</v>
      </c>
    </row>
    <row r="70" spans="1:6" x14ac:dyDescent="0.25">
      <c r="A70" t="str">
        <f t="shared" ca="1" si="6"/>
        <v>social</v>
      </c>
      <c r="B70" t="str">
        <f t="shared" ca="1" si="7"/>
        <v>evening</v>
      </c>
      <c r="C70" t="str">
        <f t="shared" ca="1" si="8"/>
        <v>Just Surviving (51-74)</v>
      </c>
      <c r="D70">
        <f t="shared" ca="1" si="9"/>
        <v>10</v>
      </c>
      <c r="E70">
        <f t="shared" ca="1" si="10"/>
        <v>17</v>
      </c>
      <c r="F70">
        <f t="shared" ca="1" si="11"/>
        <v>0</v>
      </c>
    </row>
    <row r="71" spans="1:6" x14ac:dyDescent="0.25">
      <c r="A71" t="str">
        <f t="shared" ca="1" si="6"/>
        <v>social</v>
      </c>
      <c r="B71" t="str">
        <f t="shared" ca="1" si="7"/>
        <v>evening</v>
      </c>
      <c r="C71" t="str">
        <f t="shared" ca="1" si="8"/>
        <v>Just Surviving (51-74)</v>
      </c>
      <c r="D71">
        <f t="shared" ca="1" si="9"/>
        <v>8</v>
      </c>
      <c r="E71">
        <f t="shared" ca="1" si="10"/>
        <v>21</v>
      </c>
      <c r="F71">
        <f t="shared" ca="1" si="11"/>
        <v>1</v>
      </c>
    </row>
    <row r="72" spans="1:6" x14ac:dyDescent="0.25">
      <c r="A72" t="str">
        <f t="shared" ca="1" si="6"/>
        <v>work</v>
      </c>
      <c r="B72" t="str">
        <f t="shared" ca="1" si="7"/>
        <v>morning</v>
      </c>
      <c r="C72" t="str">
        <f t="shared" ca="1" si="8"/>
        <v>Finisher (75-100)</v>
      </c>
      <c r="D72">
        <f t="shared" ca="1" si="9"/>
        <v>1</v>
      </c>
      <c r="E72">
        <f t="shared" ca="1" si="10"/>
        <v>7</v>
      </c>
      <c r="F72">
        <f t="shared" ca="1" si="11"/>
        <v>0</v>
      </c>
    </row>
    <row r="73" spans="1:6" x14ac:dyDescent="0.25">
      <c r="A73" t="str">
        <f t="shared" ca="1" si="6"/>
        <v>social</v>
      </c>
      <c r="B73" t="str">
        <f t="shared" ca="1" si="7"/>
        <v>midday</v>
      </c>
      <c r="C73" t="str">
        <f t="shared" ca="1" si="8"/>
        <v>Procastinator (0-50)</v>
      </c>
      <c r="D73">
        <f t="shared" ca="1" si="9"/>
        <v>7</v>
      </c>
      <c r="E73">
        <f t="shared" ca="1" si="10"/>
        <v>16</v>
      </c>
      <c r="F73">
        <f t="shared" ca="1" si="11"/>
        <v>1</v>
      </c>
    </row>
    <row r="74" spans="1:6" x14ac:dyDescent="0.25">
      <c r="A74" t="str">
        <f t="shared" ca="1" si="6"/>
        <v>day task</v>
      </c>
      <c r="B74" t="str">
        <f t="shared" ca="1" si="7"/>
        <v>morning</v>
      </c>
      <c r="C74" t="str">
        <f t="shared" ca="1" si="8"/>
        <v>Just Surviving (51-74)</v>
      </c>
      <c r="D74">
        <f t="shared" ca="1" si="9"/>
        <v>9</v>
      </c>
      <c r="E74">
        <f t="shared" ca="1" si="10"/>
        <v>23</v>
      </c>
      <c r="F74">
        <f t="shared" ca="1" si="11"/>
        <v>0</v>
      </c>
    </row>
    <row r="75" spans="1:6" x14ac:dyDescent="0.25">
      <c r="A75" t="str">
        <f t="shared" ca="1" si="6"/>
        <v>work</v>
      </c>
      <c r="B75" t="str">
        <f t="shared" ca="1" si="7"/>
        <v>afternoon</v>
      </c>
      <c r="C75" t="str">
        <f t="shared" ca="1" si="8"/>
        <v>Just Surviving (51-74)</v>
      </c>
      <c r="D75">
        <f t="shared" ca="1" si="9"/>
        <v>3</v>
      </c>
      <c r="E75">
        <f t="shared" ca="1" si="10"/>
        <v>11</v>
      </c>
      <c r="F75">
        <f t="shared" ca="1" si="11"/>
        <v>0</v>
      </c>
    </row>
    <row r="76" spans="1:6" x14ac:dyDescent="0.25">
      <c r="A76" t="str">
        <f t="shared" ca="1" si="6"/>
        <v>lifestyle</v>
      </c>
      <c r="B76" t="str">
        <f t="shared" ca="1" si="7"/>
        <v>morning</v>
      </c>
      <c r="C76" t="str">
        <f t="shared" ca="1" si="8"/>
        <v>Finisher (75-100)</v>
      </c>
      <c r="D76">
        <f t="shared" ca="1" si="9"/>
        <v>7</v>
      </c>
      <c r="E76">
        <f t="shared" ca="1" si="10"/>
        <v>22</v>
      </c>
      <c r="F76">
        <f t="shared" ca="1" si="11"/>
        <v>1</v>
      </c>
    </row>
    <row r="77" spans="1:6" x14ac:dyDescent="0.25">
      <c r="A77" t="str">
        <f t="shared" ca="1" si="6"/>
        <v>academic</v>
      </c>
      <c r="B77" t="str">
        <f t="shared" ca="1" si="7"/>
        <v>evening</v>
      </c>
      <c r="C77" t="str">
        <f t="shared" ca="1" si="8"/>
        <v>Just Surviving (51-74)</v>
      </c>
      <c r="D77">
        <f t="shared" ca="1" si="9"/>
        <v>3</v>
      </c>
      <c r="E77">
        <f t="shared" ca="1" si="10"/>
        <v>11</v>
      </c>
      <c r="F77">
        <f t="shared" ca="1" si="11"/>
        <v>0</v>
      </c>
    </row>
    <row r="78" spans="1:6" x14ac:dyDescent="0.25">
      <c r="A78" t="str">
        <f t="shared" ca="1" si="6"/>
        <v>day task</v>
      </c>
      <c r="B78" t="str">
        <f t="shared" ca="1" si="7"/>
        <v>morning</v>
      </c>
      <c r="C78" t="str">
        <f t="shared" ca="1" si="8"/>
        <v>Finisher (75-100)</v>
      </c>
      <c r="D78">
        <f t="shared" ca="1" si="9"/>
        <v>8</v>
      </c>
      <c r="E78">
        <f t="shared" ca="1" si="10"/>
        <v>1</v>
      </c>
      <c r="F78">
        <f t="shared" ca="1" si="11"/>
        <v>0</v>
      </c>
    </row>
    <row r="79" spans="1:6" x14ac:dyDescent="0.25">
      <c r="A79" t="str">
        <f t="shared" ca="1" si="6"/>
        <v>social</v>
      </c>
      <c r="B79" t="str">
        <f t="shared" ca="1" si="7"/>
        <v>morning</v>
      </c>
      <c r="C79" t="str">
        <f t="shared" ca="1" si="8"/>
        <v>Just Surviving (51-74)</v>
      </c>
      <c r="D79">
        <f t="shared" ca="1" si="9"/>
        <v>5</v>
      </c>
      <c r="E79">
        <f t="shared" ca="1" si="10"/>
        <v>19</v>
      </c>
      <c r="F79">
        <f t="shared" ca="1" si="11"/>
        <v>0</v>
      </c>
    </row>
    <row r="80" spans="1:6" x14ac:dyDescent="0.25">
      <c r="A80" t="str">
        <f t="shared" ca="1" si="6"/>
        <v>work</v>
      </c>
      <c r="B80" t="str">
        <f t="shared" ca="1" si="7"/>
        <v>midday</v>
      </c>
      <c r="C80" t="str">
        <f t="shared" ca="1" si="8"/>
        <v>Finisher (75-100)</v>
      </c>
      <c r="D80">
        <f t="shared" ca="1" si="9"/>
        <v>6</v>
      </c>
      <c r="E80">
        <f t="shared" ca="1" si="10"/>
        <v>16</v>
      </c>
      <c r="F80">
        <f t="shared" ca="1" si="11"/>
        <v>0</v>
      </c>
    </row>
    <row r="81" spans="1:6" x14ac:dyDescent="0.25">
      <c r="A81" t="str">
        <f t="shared" ca="1" si="6"/>
        <v>lifestyle</v>
      </c>
      <c r="B81" t="str">
        <f t="shared" ca="1" si="7"/>
        <v>midday</v>
      </c>
      <c r="C81" t="str">
        <f t="shared" ca="1" si="8"/>
        <v>Finisher (75-100)</v>
      </c>
      <c r="D81">
        <f t="shared" ca="1" si="9"/>
        <v>3</v>
      </c>
      <c r="E81">
        <f t="shared" ca="1" si="10"/>
        <v>22</v>
      </c>
      <c r="F81">
        <f t="shared" ca="1" si="11"/>
        <v>0</v>
      </c>
    </row>
    <row r="82" spans="1:6" x14ac:dyDescent="0.25">
      <c r="A82" t="str">
        <f t="shared" ca="1" si="6"/>
        <v>social</v>
      </c>
      <c r="B82" t="str">
        <f t="shared" ca="1" si="7"/>
        <v>afternoon</v>
      </c>
      <c r="C82" t="str">
        <f t="shared" ca="1" si="8"/>
        <v>Just Surviving (51-74)</v>
      </c>
      <c r="D82">
        <f t="shared" ca="1" si="9"/>
        <v>9</v>
      </c>
      <c r="E82">
        <f t="shared" ca="1" si="10"/>
        <v>7</v>
      </c>
      <c r="F82">
        <f t="shared" ca="1" si="11"/>
        <v>1</v>
      </c>
    </row>
    <row r="83" spans="1:6" x14ac:dyDescent="0.25">
      <c r="A83" t="str">
        <f t="shared" ca="1" si="6"/>
        <v>academic</v>
      </c>
      <c r="B83" t="str">
        <f t="shared" ca="1" si="7"/>
        <v>evening</v>
      </c>
      <c r="C83" t="str">
        <f t="shared" ca="1" si="8"/>
        <v>Procastinator (0-50)</v>
      </c>
      <c r="D83">
        <f t="shared" ca="1" si="9"/>
        <v>3</v>
      </c>
      <c r="E83">
        <f t="shared" ca="1" si="10"/>
        <v>6</v>
      </c>
      <c r="F83">
        <f t="shared" ca="1" si="11"/>
        <v>1</v>
      </c>
    </row>
    <row r="84" spans="1:6" x14ac:dyDescent="0.25">
      <c r="A84" t="str">
        <f t="shared" ca="1" si="6"/>
        <v>day task</v>
      </c>
      <c r="B84" t="str">
        <f t="shared" ca="1" si="7"/>
        <v>late night</v>
      </c>
      <c r="C84" t="str">
        <f t="shared" ca="1" si="8"/>
        <v>Just Surviving (51-74)</v>
      </c>
      <c r="D84">
        <f t="shared" ca="1" si="9"/>
        <v>6</v>
      </c>
      <c r="E84">
        <f t="shared" ca="1" si="10"/>
        <v>19</v>
      </c>
      <c r="F84">
        <f t="shared" ca="1" si="11"/>
        <v>1</v>
      </c>
    </row>
    <row r="85" spans="1:6" x14ac:dyDescent="0.25">
      <c r="A85" t="str">
        <f t="shared" ca="1" si="6"/>
        <v>work</v>
      </c>
      <c r="B85" t="str">
        <f t="shared" ca="1" si="7"/>
        <v>night</v>
      </c>
      <c r="C85" t="str">
        <f t="shared" ca="1" si="8"/>
        <v>Finisher (75-100)</v>
      </c>
      <c r="D85">
        <f t="shared" ca="1" si="9"/>
        <v>8</v>
      </c>
      <c r="E85">
        <f t="shared" ca="1" si="10"/>
        <v>10</v>
      </c>
      <c r="F85">
        <f t="shared" ca="1" si="11"/>
        <v>0</v>
      </c>
    </row>
    <row r="86" spans="1:6" x14ac:dyDescent="0.25">
      <c r="A86" t="str">
        <f t="shared" ca="1" si="6"/>
        <v>academic</v>
      </c>
      <c r="B86" t="str">
        <f t="shared" ca="1" si="7"/>
        <v>night</v>
      </c>
      <c r="C86" t="str">
        <f t="shared" ca="1" si="8"/>
        <v>Just Surviving (51-74)</v>
      </c>
      <c r="D86">
        <f t="shared" ca="1" si="9"/>
        <v>2</v>
      </c>
      <c r="E86">
        <f t="shared" ca="1" si="10"/>
        <v>25</v>
      </c>
      <c r="F86">
        <f t="shared" ca="1" si="11"/>
        <v>1</v>
      </c>
    </row>
    <row r="87" spans="1:6" x14ac:dyDescent="0.25">
      <c r="A87" t="str">
        <f t="shared" ca="1" si="6"/>
        <v>social</v>
      </c>
      <c r="B87" t="str">
        <f t="shared" ca="1" si="7"/>
        <v>evening</v>
      </c>
      <c r="C87" t="str">
        <f t="shared" ca="1" si="8"/>
        <v>Procastinator (0-50)</v>
      </c>
      <c r="D87">
        <f t="shared" ca="1" si="9"/>
        <v>10</v>
      </c>
      <c r="E87">
        <f t="shared" ca="1" si="10"/>
        <v>19</v>
      </c>
      <c r="F87">
        <f t="shared" ca="1" si="11"/>
        <v>1</v>
      </c>
    </row>
    <row r="88" spans="1:6" x14ac:dyDescent="0.25">
      <c r="A88" t="str">
        <f t="shared" ca="1" si="6"/>
        <v>academic</v>
      </c>
      <c r="B88" t="str">
        <f t="shared" ca="1" si="7"/>
        <v>night</v>
      </c>
      <c r="C88" t="str">
        <f t="shared" ca="1" si="8"/>
        <v>Finisher (75-100)</v>
      </c>
      <c r="D88">
        <f t="shared" ca="1" si="9"/>
        <v>10</v>
      </c>
      <c r="E88">
        <f t="shared" ca="1" si="10"/>
        <v>9</v>
      </c>
      <c r="F88">
        <f t="shared" ca="1" si="11"/>
        <v>1</v>
      </c>
    </row>
    <row r="89" spans="1:6" x14ac:dyDescent="0.25">
      <c r="A89" t="str">
        <f t="shared" ca="1" si="6"/>
        <v>social</v>
      </c>
      <c r="B89" t="str">
        <f t="shared" ca="1" si="7"/>
        <v>morning</v>
      </c>
      <c r="C89" t="str">
        <f t="shared" ca="1" si="8"/>
        <v>Finisher (75-100)</v>
      </c>
      <c r="D89">
        <f t="shared" ca="1" si="9"/>
        <v>4</v>
      </c>
      <c r="E89">
        <f t="shared" ca="1" si="10"/>
        <v>20</v>
      </c>
      <c r="F89">
        <f t="shared" ca="1" si="11"/>
        <v>1</v>
      </c>
    </row>
    <row r="90" spans="1:6" x14ac:dyDescent="0.25">
      <c r="A90" t="str">
        <f t="shared" ca="1" si="6"/>
        <v>social</v>
      </c>
      <c r="B90" t="str">
        <f t="shared" ca="1" si="7"/>
        <v>evening</v>
      </c>
      <c r="C90" t="str">
        <f t="shared" ca="1" si="8"/>
        <v>Just Surviving (51-74)</v>
      </c>
      <c r="D90">
        <f t="shared" ca="1" si="9"/>
        <v>5</v>
      </c>
      <c r="E90">
        <f t="shared" ca="1" si="10"/>
        <v>23</v>
      </c>
      <c r="F90">
        <f t="shared" ca="1" si="11"/>
        <v>0</v>
      </c>
    </row>
    <row r="91" spans="1:6" x14ac:dyDescent="0.25">
      <c r="A91" t="str">
        <f t="shared" ca="1" si="6"/>
        <v>work</v>
      </c>
      <c r="B91" t="str">
        <f t="shared" ca="1" si="7"/>
        <v>evening</v>
      </c>
      <c r="C91" t="str">
        <f t="shared" ca="1" si="8"/>
        <v>Just Surviving (51-74)</v>
      </c>
      <c r="D91">
        <f t="shared" ca="1" si="9"/>
        <v>9</v>
      </c>
      <c r="E91">
        <f t="shared" ca="1" si="10"/>
        <v>7</v>
      </c>
      <c r="F91">
        <f t="shared" ca="1" si="11"/>
        <v>1</v>
      </c>
    </row>
    <row r="92" spans="1:6" x14ac:dyDescent="0.25">
      <c r="A92" t="str">
        <f t="shared" ca="1" si="6"/>
        <v>social</v>
      </c>
      <c r="B92" t="str">
        <f t="shared" ca="1" si="7"/>
        <v>afternoon</v>
      </c>
      <c r="C92" t="str">
        <f t="shared" ca="1" si="8"/>
        <v>Procastinator (0-50)</v>
      </c>
      <c r="D92">
        <f t="shared" ca="1" si="9"/>
        <v>9</v>
      </c>
      <c r="E92">
        <f t="shared" ca="1" si="10"/>
        <v>17</v>
      </c>
      <c r="F92">
        <f t="shared" ca="1" si="11"/>
        <v>0</v>
      </c>
    </row>
    <row r="93" spans="1:6" x14ac:dyDescent="0.25">
      <c r="A93" t="str">
        <f t="shared" ca="1" si="6"/>
        <v>academic</v>
      </c>
      <c r="B93" t="str">
        <f t="shared" ca="1" si="7"/>
        <v>midday</v>
      </c>
      <c r="C93" t="str">
        <f t="shared" ca="1" si="8"/>
        <v>Finisher (75-100)</v>
      </c>
      <c r="D93">
        <f t="shared" ca="1" si="9"/>
        <v>10</v>
      </c>
      <c r="E93">
        <f t="shared" ca="1" si="10"/>
        <v>10</v>
      </c>
      <c r="F93">
        <f t="shared" ca="1" si="11"/>
        <v>0</v>
      </c>
    </row>
    <row r="94" spans="1:6" x14ac:dyDescent="0.25">
      <c r="A94" t="str">
        <f t="shared" ca="1" si="6"/>
        <v>social</v>
      </c>
      <c r="B94" t="str">
        <f t="shared" ca="1" si="7"/>
        <v>midday</v>
      </c>
      <c r="C94" t="str">
        <f t="shared" ca="1" si="8"/>
        <v>Finisher (75-100)</v>
      </c>
      <c r="D94">
        <f t="shared" ca="1" si="9"/>
        <v>9</v>
      </c>
      <c r="E94">
        <f t="shared" ca="1" si="10"/>
        <v>24</v>
      </c>
      <c r="F94">
        <f t="shared" ca="1" si="11"/>
        <v>0</v>
      </c>
    </row>
    <row r="95" spans="1:6" x14ac:dyDescent="0.25">
      <c r="A95" t="str">
        <f t="shared" ca="1" si="6"/>
        <v>academic</v>
      </c>
      <c r="B95" t="str">
        <f t="shared" ca="1" si="7"/>
        <v>evening</v>
      </c>
      <c r="C95" t="str">
        <f t="shared" ca="1" si="8"/>
        <v>Procastinator (0-50)</v>
      </c>
      <c r="D95">
        <f t="shared" ca="1" si="9"/>
        <v>9</v>
      </c>
      <c r="E95">
        <f t="shared" ca="1" si="10"/>
        <v>13</v>
      </c>
      <c r="F95">
        <f t="shared" ca="1" si="11"/>
        <v>1</v>
      </c>
    </row>
    <row r="96" spans="1:6" x14ac:dyDescent="0.25">
      <c r="A96" t="str">
        <f t="shared" ca="1" si="6"/>
        <v>lifestyle</v>
      </c>
      <c r="B96" t="str">
        <f t="shared" ca="1" si="7"/>
        <v>afternoon</v>
      </c>
      <c r="C96" t="str">
        <f t="shared" ca="1" si="8"/>
        <v>Just Surviving (51-74)</v>
      </c>
      <c r="D96">
        <f t="shared" ca="1" si="9"/>
        <v>10</v>
      </c>
      <c r="E96">
        <f t="shared" ca="1" si="10"/>
        <v>13</v>
      </c>
      <c r="F96">
        <f t="shared" ca="1" si="11"/>
        <v>1</v>
      </c>
    </row>
    <row r="97" spans="1:6" x14ac:dyDescent="0.25">
      <c r="A97" t="str">
        <f t="shared" ca="1" si="6"/>
        <v>academic</v>
      </c>
      <c r="B97" t="str">
        <f t="shared" ca="1" si="7"/>
        <v>afternoon</v>
      </c>
      <c r="C97" t="str">
        <f t="shared" ca="1" si="8"/>
        <v>Procastinator (0-50)</v>
      </c>
      <c r="D97">
        <f t="shared" ca="1" si="9"/>
        <v>8</v>
      </c>
      <c r="E97">
        <f t="shared" ca="1" si="10"/>
        <v>10</v>
      </c>
      <c r="F97">
        <f t="shared" ca="1" si="11"/>
        <v>1</v>
      </c>
    </row>
    <row r="98" spans="1:6" x14ac:dyDescent="0.25">
      <c r="A98" t="str">
        <f t="shared" ca="1" si="6"/>
        <v>day task</v>
      </c>
      <c r="B98" t="str">
        <f t="shared" ca="1" si="7"/>
        <v>night</v>
      </c>
      <c r="C98" t="str">
        <f t="shared" ca="1" si="8"/>
        <v>Just Surviving (51-74)</v>
      </c>
      <c r="D98">
        <f t="shared" ca="1" si="9"/>
        <v>10</v>
      </c>
      <c r="E98">
        <f t="shared" ca="1" si="10"/>
        <v>10</v>
      </c>
      <c r="F98">
        <f t="shared" ca="1" si="11"/>
        <v>1</v>
      </c>
    </row>
    <row r="99" spans="1:6" x14ac:dyDescent="0.25">
      <c r="A99" t="str">
        <f t="shared" ca="1" si="6"/>
        <v>work</v>
      </c>
      <c r="B99" t="str">
        <f t="shared" ca="1" si="7"/>
        <v>afternoon</v>
      </c>
      <c r="C99" t="str">
        <f t="shared" ca="1" si="8"/>
        <v>Just Surviving (51-74)</v>
      </c>
      <c r="D99">
        <f t="shared" ca="1" si="9"/>
        <v>10</v>
      </c>
      <c r="E99">
        <f t="shared" ca="1" si="10"/>
        <v>25</v>
      </c>
      <c r="F99">
        <f t="shared" ca="1" si="11"/>
        <v>0</v>
      </c>
    </row>
    <row r="100" spans="1:6" x14ac:dyDescent="0.25">
      <c r="A100" t="str">
        <f t="shared" ca="1" si="6"/>
        <v>day task</v>
      </c>
      <c r="B100" t="str">
        <f t="shared" ca="1" si="7"/>
        <v>midday</v>
      </c>
      <c r="C100" t="str">
        <f t="shared" ca="1" si="8"/>
        <v>Procastinator (0-50)</v>
      </c>
      <c r="D100">
        <f t="shared" ca="1" si="9"/>
        <v>6</v>
      </c>
      <c r="E100">
        <f t="shared" ca="1" si="10"/>
        <v>25</v>
      </c>
      <c r="F100">
        <f t="shared" ca="1" si="11"/>
        <v>1</v>
      </c>
    </row>
    <row r="101" spans="1:6" x14ac:dyDescent="0.25">
      <c r="A101" t="str">
        <f t="shared" ca="1" si="6"/>
        <v>lifestyle</v>
      </c>
      <c r="B101" t="str">
        <f t="shared" ca="1" si="7"/>
        <v>night</v>
      </c>
      <c r="C101" t="str">
        <f t="shared" ca="1" si="8"/>
        <v>Just Surviving (51-74)</v>
      </c>
      <c r="D101">
        <f t="shared" ca="1" si="9"/>
        <v>2</v>
      </c>
      <c r="E101">
        <f t="shared" ca="1" si="10"/>
        <v>14</v>
      </c>
      <c r="F101">
        <f t="shared" ca="1" si="11"/>
        <v>0</v>
      </c>
    </row>
    <row r="102" spans="1:6" x14ac:dyDescent="0.25">
      <c r="A102" t="str">
        <f t="shared" ca="1" si="6"/>
        <v>social</v>
      </c>
      <c r="B102" t="str">
        <f t="shared" ca="1" si="7"/>
        <v>late night</v>
      </c>
      <c r="C102" t="str">
        <f t="shared" ca="1" si="8"/>
        <v>Procastinator (0-50)</v>
      </c>
      <c r="D102">
        <f t="shared" ca="1" si="9"/>
        <v>2</v>
      </c>
      <c r="E102">
        <f t="shared" ca="1" si="10"/>
        <v>14</v>
      </c>
      <c r="F102">
        <f t="shared" ca="1" si="11"/>
        <v>1</v>
      </c>
    </row>
    <row r="103" spans="1:6" x14ac:dyDescent="0.25">
      <c r="A103" t="str">
        <f t="shared" ca="1" si="6"/>
        <v>social</v>
      </c>
      <c r="B103" t="str">
        <f t="shared" ca="1" si="7"/>
        <v>late night</v>
      </c>
      <c r="C103" t="str">
        <f t="shared" ca="1" si="8"/>
        <v>Just Surviving (51-74)</v>
      </c>
      <c r="D103">
        <f t="shared" ca="1" si="9"/>
        <v>10</v>
      </c>
      <c r="E103">
        <f t="shared" ca="1" si="10"/>
        <v>12</v>
      </c>
      <c r="F103">
        <f t="shared" ca="1" si="11"/>
        <v>1</v>
      </c>
    </row>
    <row r="104" spans="1:6" x14ac:dyDescent="0.25">
      <c r="A104" t="str">
        <f t="shared" ca="1" si="6"/>
        <v>lifestyle</v>
      </c>
      <c r="B104" t="str">
        <f t="shared" ca="1" si="7"/>
        <v>midday</v>
      </c>
      <c r="C104" t="str">
        <f t="shared" ca="1" si="8"/>
        <v>Procastinator (0-50)</v>
      </c>
      <c r="D104">
        <f t="shared" ca="1" si="9"/>
        <v>3</v>
      </c>
      <c r="E104">
        <f t="shared" ca="1" si="10"/>
        <v>22</v>
      </c>
      <c r="F104">
        <f t="shared" ca="1" si="11"/>
        <v>1</v>
      </c>
    </row>
    <row r="105" spans="1:6" x14ac:dyDescent="0.25">
      <c r="A105" t="str">
        <f t="shared" ca="1" si="6"/>
        <v>social</v>
      </c>
      <c r="B105" t="str">
        <f t="shared" ca="1" si="7"/>
        <v>evening</v>
      </c>
      <c r="C105" t="str">
        <f t="shared" ca="1" si="8"/>
        <v>Finisher (75-100)</v>
      </c>
      <c r="D105">
        <f t="shared" ca="1" si="9"/>
        <v>2</v>
      </c>
      <c r="E105">
        <f t="shared" ca="1" si="10"/>
        <v>15</v>
      </c>
      <c r="F105">
        <f t="shared" ca="1" si="11"/>
        <v>1</v>
      </c>
    </row>
    <row r="106" spans="1:6" x14ac:dyDescent="0.25">
      <c r="A106" t="str">
        <f t="shared" ca="1" si="6"/>
        <v>day task</v>
      </c>
      <c r="B106" t="str">
        <f t="shared" ca="1" si="7"/>
        <v>morning</v>
      </c>
      <c r="C106" t="str">
        <f t="shared" ca="1" si="8"/>
        <v>Finisher (75-100)</v>
      </c>
      <c r="D106">
        <f t="shared" ca="1" si="9"/>
        <v>8</v>
      </c>
      <c r="E106">
        <f t="shared" ca="1" si="10"/>
        <v>10</v>
      </c>
      <c r="F106">
        <f t="shared" ca="1" si="11"/>
        <v>1</v>
      </c>
    </row>
    <row r="107" spans="1:6" x14ac:dyDescent="0.25">
      <c r="A107" t="str">
        <f t="shared" ca="1" si="6"/>
        <v>social</v>
      </c>
      <c r="B107" t="str">
        <f t="shared" ca="1" si="7"/>
        <v>afternoon</v>
      </c>
      <c r="C107" t="str">
        <f t="shared" ca="1" si="8"/>
        <v>Just Surviving (51-74)</v>
      </c>
      <c r="D107">
        <f t="shared" ca="1" si="9"/>
        <v>8</v>
      </c>
      <c r="E107">
        <f t="shared" ca="1" si="10"/>
        <v>11</v>
      </c>
      <c r="F107">
        <f t="shared" ca="1" si="11"/>
        <v>1</v>
      </c>
    </row>
    <row r="108" spans="1:6" x14ac:dyDescent="0.25">
      <c r="A108" t="str">
        <f t="shared" ca="1" si="6"/>
        <v>work</v>
      </c>
      <c r="B108" t="str">
        <f t="shared" ca="1" si="7"/>
        <v>morning</v>
      </c>
      <c r="C108" t="str">
        <f t="shared" ca="1" si="8"/>
        <v>Finisher (75-100)</v>
      </c>
      <c r="D108">
        <f t="shared" ca="1" si="9"/>
        <v>4</v>
      </c>
      <c r="E108">
        <f t="shared" ca="1" si="10"/>
        <v>21</v>
      </c>
      <c r="F108">
        <f t="shared" ca="1" si="11"/>
        <v>1</v>
      </c>
    </row>
    <row r="109" spans="1:6" x14ac:dyDescent="0.25">
      <c r="A109" t="str">
        <f t="shared" ca="1" si="6"/>
        <v>academic</v>
      </c>
      <c r="B109" t="str">
        <f t="shared" ca="1" si="7"/>
        <v>evening</v>
      </c>
      <c r="C109" t="str">
        <f t="shared" ca="1" si="8"/>
        <v>Procastinator (0-50)</v>
      </c>
      <c r="D109">
        <f t="shared" ca="1" si="9"/>
        <v>9</v>
      </c>
      <c r="E109">
        <f t="shared" ca="1" si="10"/>
        <v>7</v>
      </c>
      <c r="F109">
        <f t="shared" ca="1" si="11"/>
        <v>1</v>
      </c>
    </row>
    <row r="110" spans="1:6" x14ac:dyDescent="0.25">
      <c r="A110" t="str">
        <f t="shared" ca="1" si="6"/>
        <v>academic</v>
      </c>
      <c r="B110" t="str">
        <f t="shared" ca="1" si="7"/>
        <v>night</v>
      </c>
      <c r="C110" t="str">
        <f t="shared" ca="1" si="8"/>
        <v>Just Surviving (51-74)</v>
      </c>
      <c r="D110">
        <f t="shared" ca="1" si="9"/>
        <v>1</v>
      </c>
      <c r="E110">
        <f t="shared" ca="1" si="10"/>
        <v>7</v>
      </c>
      <c r="F110">
        <f t="shared" ca="1" si="11"/>
        <v>1</v>
      </c>
    </row>
    <row r="111" spans="1:6" x14ac:dyDescent="0.25">
      <c r="A111" t="str">
        <f t="shared" ca="1" si="6"/>
        <v>lifestyle</v>
      </c>
      <c r="B111" t="str">
        <f t="shared" ca="1" si="7"/>
        <v>midday</v>
      </c>
      <c r="C111" t="str">
        <f t="shared" ca="1" si="8"/>
        <v>Procastinator (0-50)</v>
      </c>
      <c r="D111">
        <f t="shared" ca="1" si="9"/>
        <v>5</v>
      </c>
      <c r="E111">
        <f t="shared" ca="1" si="10"/>
        <v>7</v>
      </c>
      <c r="F111">
        <f t="shared" ca="1" si="11"/>
        <v>1</v>
      </c>
    </row>
    <row r="112" spans="1:6" x14ac:dyDescent="0.25">
      <c r="A112" t="str">
        <f t="shared" ca="1" si="6"/>
        <v>lifestyle</v>
      </c>
      <c r="B112" t="str">
        <f t="shared" ca="1" si="7"/>
        <v>morning</v>
      </c>
      <c r="C112" t="str">
        <f t="shared" ca="1" si="8"/>
        <v>Just Surviving (51-74)</v>
      </c>
      <c r="D112">
        <f t="shared" ca="1" si="9"/>
        <v>6</v>
      </c>
      <c r="E112">
        <f t="shared" ca="1" si="10"/>
        <v>15</v>
      </c>
      <c r="F112">
        <f t="shared" ca="1" si="11"/>
        <v>0</v>
      </c>
    </row>
    <row r="113" spans="1:6" x14ac:dyDescent="0.25">
      <c r="A113" t="str">
        <f t="shared" ca="1" si="6"/>
        <v>day task</v>
      </c>
      <c r="B113" t="str">
        <f t="shared" ca="1" si="7"/>
        <v>night</v>
      </c>
      <c r="C113" t="str">
        <f t="shared" ca="1" si="8"/>
        <v>Procastinator (0-50)</v>
      </c>
      <c r="D113">
        <f t="shared" ca="1" si="9"/>
        <v>9</v>
      </c>
      <c r="E113">
        <f t="shared" ca="1" si="10"/>
        <v>6</v>
      </c>
      <c r="F113">
        <f t="shared" ca="1" si="11"/>
        <v>1</v>
      </c>
    </row>
    <row r="114" spans="1:6" x14ac:dyDescent="0.25">
      <c r="A114" t="str">
        <f t="shared" ca="1" si="6"/>
        <v>academic</v>
      </c>
      <c r="B114" t="str">
        <f t="shared" ca="1" si="7"/>
        <v>night</v>
      </c>
      <c r="C114" t="str">
        <f t="shared" ca="1" si="8"/>
        <v>Just Surviving (51-74)</v>
      </c>
      <c r="D114">
        <f t="shared" ca="1" si="9"/>
        <v>10</v>
      </c>
      <c r="E114">
        <f t="shared" ca="1" si="10"/>
        <v>4</v>
      </c>
      <c r="F114">
        <f t="shared" ca="1" si="11"/>
        <v>1</v>
      </c>
    </row>
    <row r="115" spans="1:6" x14ac:dyDescent="0.25">
      <c r="A115" t="str">
        <f t="shared" ca="1" si="6"/>
        <v>day task</v>
      </c>
      <c r="B115" t="str">
        <f t="shared" ca="1" si="7"/>
        <v>late night</v>
      </c>
      <c r="C115" t="str">
        <f t="shared" ca="1" si="8"/>
        <v>Finisher (75-100)</v>
      </c>
      <c r="D115">
        <f t="shared" ca="1" si="9"/>
        <v>4</v>
      </c>
      <c r="E115">
        <f t="shared" ca="1" si="10"/>
        <v>18</v>
      </c>
      <c r="F115">
        <f t="shared" ca="1" si="11"/>
        <v>1</v>
      </c>
    </row>
    <row r="116" spans="1:6" x14ac:dyDescent="0.25">
      <c r="A116" t="str">
        <f t="shared" ca="1" si="6"/>
        <v>social</v>
      </c>
      <c r="B116" t="str">
        <f t="shared" ca="1" si="7"/>
        <v>night</v>
      </c>
      <c r="C116" t="str">
        <f t="shared" ca="1" si="8"/>
        <v>Procastinator (0-50)</v>
      </c>
      <c r="D116">
        <f t="shared" ca="1" si="9"/>
        <v>3</v>
      </c>
      <c r="E116">
        <f t="shared" ca="1" si="10"/>
        <v>12</v>
      </c>
      <c r="F116">
        <f t="shared" ca="1" si="11"/>
        <v>1</v>
      </c>
    </row>
    <row r="117" spans="1:6" x14ac:dyDescent="0.25">
      <c r="A117" t="str">
        <f t="shared" ca="1" si="6"/>
        <v>day task</v>
      </c>
      <c r="B117" t="str">
        <f t="shared" ca="1" si="7"/>
        <v>morning</v>
      </c>
      <c r="C117" t="str">
        <f t="shared" ca="1" si="8"/>
        <v>Procastinator (0-50)</v>
      </c>
      <c r="D117">
        <f t="shared" ca="1" si="9"/>
        <v>6</v>
      </c>
      <c r="E117">
        <f t="shared" ca="1" si="10"/>
        <v>9</v>
      </c>
      <c r="F117">
        <f t="shared" ca="1" si="11"/>
        <v>1</v>
      </c>
    </row>
    <row r="118" spans="1:6" x14ac:dyDescent="0.25">
      <c r="A118" t="str">
        <f t="shared" ca="1" si="6"/>
        <v>social</v>
      </c>
      <c r="B118" t="str">
        <f t="shared" ca="1" si="7"/>
        <v>evening</v>
      </c>
      <c r="C118" t="str">
        <f t="shared" ca="1" si="8"/>
        <v>Finisher (75-100)</v>
      </c>
      <c r="D118">
        <f t="shared" ca="1" si="9"/>
        <v>1</v>
      </c>
      <c r="E118">
        <f t="shared" ca="1" si="10"/>
        <v>10</v>
      </c>
      <c r="F118">
        <f t="shared" ca="1" si="11"/>
        <v>1</v>
      </c>
    </row>
    <row r="119" spans="1:6" x14ac:dyDescent="0.25">
      <c r="A119" t="str">
        <f t="shared" ca="1" si="6"/>
        <v>lifestyle</v>
      </c>
      <c r="B119" t="str">
        <f t="shared" ca="1" si="7"/>
        <v>midday</v>
      </c>
      <c r="C119" t="str">
        <f t="shared" ca="1" si="8"/>
        <v>Just Surviving (51-74)</v>
      </c>
      <c r="D119">
        <f t="shared" ca="1" si="9"/>
        <v>5</v>
      </c>
      <c r="E119">
        <f t="shared" ca="1" si="10"/>
        <v>18</v>
      </c>
      <c r="F119">
        <f t="shared" ca="1" si="11"/>
        <v>1</v>
      </c>
    </row>
    <row r="120" spans="1:6" x14ac:dyDescent="0.25">
      <c r="A120" t="str">
        <f t="shared" ca="1" si="6"/>
        <v>social</v>
      </c>
      <c r="B120" t="str">
        <f t="shared" ca="1" si="7"/>
        <v>midday</v>
      </c>
      <c r="C120" t="str">
        <f t="shared" ca="1" si="8"/>
        <v>Finisher (75-100)</v>
      </c>
      <c r="D120">
        <f t="shared" ca="1" si="9"/>
        <v>7</v>
      </c>
      <c r="E120">
        <f t="shared" ca="1" si="10"/>
        <v>13</v>
      </c>
      <c r="F120">
        <f t="shared" ca="1" si="11"/>
        <v>1</v>
      </c>
    </row>
    <row r="121" spans="1:6" x14ac:dyDescent="0.25">
      <c r="A121" t="str">
        <f t="shared" ca="1" si="6"/>
        <v>social</v>
      </c>
      <c r="B121" t="str">
        <f t="shared" ca="1" si="7"/>
        <v>morning</v>
      </c>
      <c r="C121" t="str">
        <f t="shared" ca="1" si="8"/>
        <v>Procastinator (0-50)</v>
      </c>
      <c r="D121">
        <f t="shared" ca="1" si="9"/>
        <v>4</v>
      </c>
      <c r="E121">
        <f t="shared" ca="1" si="10"/>
        <v>8</v>
      </c>
      <c r="F121">
        <f t="shared" ca="1" si="11"/>
        <v>1</v>
      </c>
    </row>
    <row r="122" spans="1:6" x14ac:dyDescent="0.25">
      <c r="A122" t="str">
        <f t="shared" ca="1" si="6"/>
        <v>academic</v>
      </c>
      <c r="B122" t="str">
        <f t="shared" ca="1" si="7"/>
        <v>evening</v>
      </c>
      <c r="C122" t="str">
        <f t="shared" ca="1" si="8"/>
        <v>Just Surviving (51-74)</v>
      </c>
      <c r="D122">
        <f t="shared" ca="1" si="9"/>
        <v>7</v>
      </c>
      <c r="E122">
        <f t="shared" ca="1" si="10"/>
        <v>17</v>
      </c>
      <c r="F122">
        <f t="shared" ca="1" si="11"/>
        <v>0</v>
      </c>
    </row>
    <row r="123" spans="1:6" x14ac:dyDescent="0.25">
      <c r="A123" t="str">
        <f t="shared" ca="1" si="6"/>
        <v>lifestyle</v>
      </c>
      <c r="B123" t="str">
        <f t="shared" ca="1" si="7"/>
        <v>afternoon</v>
      </c>
      <c r="C123" t="str">
        <f t="shared" ca="1" si="8"/>
        <v>Procastinator (0-50)</v>
      </c>
      <c r="D123">
        <f t="shared" ca="1" si="9"/>
        <v>2</v>
      </c>
      <c r="E123">
        <f t="shared" ca="1" si="10"/>
        <v>20</v>
      </c>
      <c r="F123">
        <f t="shared" ca="1" si="11"/>
        <v>0</v>
      </c>
    </row>
    <row r="124" spans="1:6" x14ac:dyDescent="0.25">
      <c r="A124" t="str">
        <f t="shared" ca="1" si="6"/>
        <v>academic</v>
      </c>
      <c r="B124" t="str">
        <f t="shared" ca="1" si="7"/>
        <v>morning</v>
      </c>
      <c r="C124" t="str">
        <f t="shared" ca="1" si="8"/>
        <v>Finisher (75-100)</v>
      </c>
      <c r="D124">
        <f t="shared" ca="1" si="9"/>
        <v>3</v>
      </c>
      <c r="E124">
        <f t="shared" ca="1" si="10"/>
        <v>13</v>
      </c>
      <c r="F124">
        <f t="shared" ca="1" si="11"/>
        <v>0</v>
      </c>
    </row>
    <row r="125" spans="1:6" x14ac:dyDescent="0.25">
      <c r="A125" t="str">
        <f t="shared" ca="1" si="6"/>
        <v>lifestyle</v>
      </c>
      <c r="B125" t="str">
        <f t="shared" ca="1" si="7"/>
        <v>morning</v>
      </c>
      <c r="C125" t="str">
        <f t="shared" ca="1" si="8"/>
        <v>Procastinator (0-50)</v>
      </c>
      <c r="D125">
        <f t="shared" ca="1" si="9"/>
        <v>9</v>
      </c>
      <c r="E125">
        <f t="shared" ca="1" si="10"/>
        <v>11</v>
      </c>
      <c r="F125">
        <f t="shared" ca="1" si="11"/>
        <v>0</v>
      </c>
    </row>
    <row r="126" spans="1:6" x14ac:dyDescent="0.25">
      <c r="A126" t="str">
        <f t="shared" ca="1" si="6"/>
        <v>lifestyle</v>
      </c>
      <c r="B126" t="str">
        <f t="shared" ca="1" si="7"/>
        <v>afternoon</v>
      </c>
      <c r="C126" t="str">
        <f t="shared" ca="1" si="8"/>
        <v>Just Surviving (51-74)</v>
      </c>
      <c r="D126">
        <f t="shared" ca="1" si="9"/>
        <v>9</v>
      </c>
      <c r="E126">
        <f t="shared" ca="1" si="10"/>
        <v>12</v>
      </c>
      <c r="F126">
        <f t="shared" ca="1" si="11"/>
        <v>1</v>
      </c>
    </row>
    <row r="127" spans="1:6" x14ac:dyDescent="0.25">
      <c r="A127" t="str">
        <f t="shared" ca="1" si="6"/>
        <v>work</v>
      </c>
      <c r="B127" t="str">
        <f t="shared" ca="1" si="7"/>
        <v>late night</v>
      </c>
      <c r="C127" t="str">
        <f t="shared" ca="1" si="8"/>
        <v>Finisher (75-100)</v>
      </c>
      <c r="D127">
        <f t="shared" ca="1" si="9"/>
        <v>5</v>
      </c>
      <c r="E127">
        <f t="shared" ca="1" si="10"/>
        <v>14</v>
      </c>
      <c r="F127">
        <f t="shared" ca="1" si="11"/>
        <v>0</v>
      </c>
    </row>
    <row r="128" spans="1:6" x14ac:dyDescent="0.25">
      <c r="A128" t="str">
        <f t="shared" ca="1" si="6"/>
        <v>academic</v>
      </c>
      <c r="B128" t="str">
        <f t="shared" ca="1" si="7"/>
        <v>night</v>
      </c>
      <c r="C128" t="str">
        <f t="shared" ca="1" si="8"/>
        <v>Just Surviving (51-74)</v>
      </c>
      <c r="D128">
        <f t="shared" ca="1" si="9"/>
        <v>6</v>
      </c>
      <c r="E128">
        <f t="shared" ca="1" si="10"/>
        <v>8</v>
      </c>
      <c r="F128">
        <f t="shared" ca="1" si="11"/>
        <v>0</v>
      </c>
    </row>
    <row r="129" spans="1:6" x14ac:dyDescent="0.25">
      <c r="A129" t="str">
        <f t="shared" ca="1" si="6"/>
        <v>day task</v>
      </c>
      <c r="B129" t="str">
        <f t="shared" ca="1" si="7"/>
        <v>afternoon</v>
      </c>
      <c r="C129" t="str">
        <f t="shared" ca="1" si="8"/>
        <v>Just Surviving (51-74)</v>
      </c>
      <c r="D129">
        <f t="shared" ca="1" si="9"/>
        <v>10</v>
      </c>
      <c r="E129">
        <f t="shared" ca="1" si="10"/>
        <v>18</v>
      </c>
      <c r="F129">
        <f t="shared" ca="1" si="11"/>
        <v>1</v>
      </c>
    </row>
    <row r="130" spans="1:6" x14ac:dyDescent="0.25">
      <c r="A130" t="str">
        <f t="shared" ca="1" si="6"/>
        <v>academic</v>
      </c>
      <c r="B130" t="str">
        <f t="shared" ca="1" si="7"/>
        <v>midday</v>
      </c>
      <c r="C130" t="str">
        <f t="shared" ca="1" si="8"/>
        <v>Just Surviving (51-74)</v>
      </c>
      <c r="D130">
        <f t="shared" ca="1" si="9"/>
        <v>5</v>
      </c>
      <c r="E130">
        <f t="shared" ca="1" si="10"/>
        <v>2</v>
      </c>
      <c r="F130">
        <f t="shared" ca="1" si="11"/>
        <v>0</v>
      </c>
    </row>
    <row r="131" spans="1:6" x14ac:dyDescent="0.25">
      <c r="A131" t="str">
        <f t="shared" ref="A131:A194" ca="1" si="12">CHOOSE(RANDBETWEEN(1,5),"academic","social","day task","lifestyle","work")</f>
        <v>day task</v>
      </c>
      <c r="B131" t="str">
        <f t="shared" ref="B131:B194" ca="1" si="13">CHOOSE(RANDBETWEEN(1,6),"morning","midday","afternoon","evening","night","late night")</f>
        <v>morning</v>
      </c>
      <c r="C131" t="str">
        <f t="shared" ref="C131:C194" ca="1" si="14">CHOOSE(RANDBETWEEN(1,3),"Finisher (75-100)","Just Surviving (51-74)","Procastinator (0-50)")</f>
        <v>Finisher (75-100)</v>
      </c>
      <c r="D131">
        <f t="shared" ref="D131:D194" ca="1" si="15">RANDBETWEEN(1,10)</f>
        <v>4</v>
      </c>
      <c r="E131">
        <f t="shared" ref="E131:E194" ca="1" si="16">RANDBETWEEN(1,25)</f>
        <v>7</v>
      </c>
      <c r="F131">
        <f t="shared" ref="F131:F194" ca="1" si="17">RANDBETWEEN(0,1)</f>
        <v>0</v>
      </c>
    </row>
    <row r="132" spans="1:6" x14ac:dyDescent="0.25">
      <c r="A132" t="str">
        <f t="shared" ca="1" si="12"/>
        <v>academic</v>
      </c>
      <c r="B132" t="str">
        <f t="shared" ca="1" si="13"/>
        <v>midday</v>
      </c>
      <c r="C132" t="str">
        <f t="shared" ca="1" si="14"/>
        <v>Finisher (75-100)</v>
      </c>
      <c r="D132">
        <f t="shared" ca="1" si="15"/>
        <v>4</v>
      </c>
      <c r="E132">
        <f t="shared" ca="1" si="16"/>
        <v>5</v>
      </c>
      <c r="F132">
        <f t="shared" ca="1" si="17"/>
        <v>0</v>
      </c>
    </row>
    <row r="133" spans="1:6" x14ac:dyDescent="0.25">
      <c r="A133" t="str">
        <f t="shared" ca="1" si="12"/>
        <v>lifestyle</v>
      </c>
      <c r="B133" t="str">
        <f t="shared" ca="1" si="13"/>
        <v>evening</v>
      </c>
      <c r="C133" t="str">
        <f t="shared" ca="1" si="14"/>
        <v>Procastinator (0-50)</v>
      </c>
      <c r="D133">
        <f t="shared" ca="1" si="15"/>
        <v>10</v>
      </c>
      <c r="E133">
        <f t="shared" ca="1" si="16"/>
        <v>4</v>
      </c>
      <c r="F133">
        <f t="shared" ca="1" si="17"/>
        <v>1</v>
      </c>
    </row>
    <row r="134" spans="1:6" x14ac:dyDescent="0.25">
      <c r="A134" t="str">
        <f t="shared" ca="1" si="12"/>
        <v>academic</v>
      </c>
      <c r="B134" t="str">
        <f t="shared" ca="1" si="13"/>
        <v>night</v>
      </c>
      <c r="C134" t="str">
        <f t="shared" ca="1" si="14"/>
        <v>Procastinator (0-50)</v>
      </c>
      <c r="D134">
        <f t="shared" ca="1" si="15"/>
        <v>8</v>
      </c>
      <c r="E134">
        <f t="shared" ca="1" si="16"/>
        <v>13</v>
      </c>
      <c r="F134">
        <f t="shared" ca="1" si="17"/>
        <v>1</v>
      </c>
    </row>
    <row r="135" spans="1:6" x14ac:dyDescent="0.25">
      <c r="A135" t="str">
        <f t="shared" ca="1" si="12"/>
        <v>day task</v>
      </c>
      <c r="B135" t="str">
        <f t="shared" ca="1" si="13"/>
        <v>late night</v>
      </c>
      <c r="C135" t="str">
        <f t="shared" ca="1" si="14"/>
        <v>Just Surviving (51-74)</v>
      </c>
      <c r="D135">
        <f t="shared" ca="1" si="15"/>
        <v>6</v>
      </c>
      <c r="E135">
        <f t="shared" ca="1" si="16"/>
        <v>19</v>
      </c>
      <c r="F135">
        <f t="shared" ca="1" si="17"/>
        <v>0</v>
      </c>
    </row>
    <row r="136" spans="1:6" x14ac:dyDescent="0.25">
      <c r="A136" t="str">
        <f t="shared" ca="1" si="12"/>
        <v>work</v>
      </c>
      <c r="B136" t="str">
        <f t="shared" ca="1" si="13"/>
        <v>night</v>
      </c>
      <c r="C136" t="str">
        <f t="shared" ca="1" si="14"/>
        <v>Just Surviving (51-74)</v>
      </c>
      <c r="D136">
        <f t="shared" ca="1" si="15"/>
        <v>10</v>
      </c>
      <c r="E136">
        <f t="shared" ca="1" si="16"/>
        <v>6</v>
      </c>
      <c r="F136">
        <f t="shared" ca="1" si="17"/>
        <v>1</v>
      </c>
    </row>
    <row r="137" spans="1:6" x14ac:dyDescent="0.25">
      <c r="A137" t="str">
        <f t="shared" ca="1" si="12"/>
        <v>lifestyle</v>
      </c>
      <c r="B137" t="str">
        <f t="shared" ca="1" si="13"/>
        <v>afternoon</v>
      </c>
      <c r="C137" t="str">
        <f t="shared" ca="1" si="14"/>
        <v>Finisher (75-100)</v>
      </c>
      <c r="D137">
        <f t="shared" ca="1" si="15"/>
        <v>10</v>
      </c>
      <c r="E137">
        <f t="shared" ca="1" si="16"/>
        <v>3</v>
      </c>
      <c r="F137">
        <f t="shared" ca="1" si="17"/>
        <v>0</v>
      </c>
    </row>
    <row r="138" spans="1:6" x14ac:dyDescent="0.25">
      <c r="A138" t="str">
        <f t="shared" ca="1" si="12"/>
        <v>academic</v>
      </c>
      <c r="B138" t="str">
        <f t="shared" ca="1" si="13"/>
        <v>late night</v>
      </c>
      <c r="C138" t="str">
        <f t="shared" ca="1" si="14"/>
        <v>Finisher (75-100)</v>
      </c>
      <c r="D138">
        <f t="shared" ca="1" si="15"/>
        <v>6</v>
      </c>
      <c r="E138">
        <f t="shared" ca="1" si="16"/>
        <v>9</v>
      </c>
      <c r="F138">
        <f t="shared" ca="1" si="17"/>
        <v>0</v>
      </c>
    </row>
    <row r="139" spans="1:6" x14ac:dyDescent="0.25">
      <c r="A139" t="str">
        <f t="shared" ca="1" si="12"/>
        <v>work</v>
      </c>
      <c r="B139" t="str">
        <f t="shared" ca="1" si="13"/>
        <v>evening</v>
      </c>
      <c r="C139" t="str">
        <f t="shared" ca="1" si="14"/>
        <v>Procastinator (0-50)</v>
      </c>
      <c r="D139">
        <f t="shared" ca="1" si="15"/>
        <v>4</v>
      </c>
      <c r="E139">
        <f t="shared" ca="1" si="16"/>
        <v>23</v>
      </c>
      <c r="F139">
        <f t="shared" ca="1" si="17"/>
        <v>1</v>
      </c>
    </row>
    <row r="140" spans="1:6" x14ac:dyDescent="0.25">
      <c r="A140" t="str">
        <f t="shared" ca="1" si="12"/>
        <v>lifestyle</v>
      </c>
      <c r="B140" t="str">
        <f t="shared" ca="1" si="13"/>
        <v>morning</v>
      </c>
      <c r="C140" t="str">
        <f t="shared" ca="1" si="14"/>
        <v>Procastinator (0-50)</v>
      </c>
      <c r="D140">
        <f t="shared" ca="1" si="15"/>
        <v>8</v>
      </c>
      <c r="E140">
        <f t="shared" ca="1" si="16"/>
        <v>1</v>
      </c>
      <c r="F140">
        <f t="shared" ca="1" si="17"/>
        <v>1</v>
      </c>
    </row>
    <row r="141" spans="1:6" x14ac:dyDescent="0.25">
      <c r="A141" t="str">
        <f t="shared" ca="1" si="12"/>
        <v>academic</v>
      </c>
      <c r="B141" t="str">
        <f t="shared" ca="1" si="13"/>
        <v>night</v>
      </c>
      <c r="C141" t="str">
        <f t="shared" ca="1" si="14"/>
        <v>Finisher (75-100)</v>
      </c>
      <c r="D141">
        <f t="shared" ca="1" si="15"/>
        <v>7</v>
      </c>
      <c r="E141">
        <f t="shared" ca="1" si="16"/>
        <v>2</v>
      </c>
      <c r="F141">
        <f t="shared" ca="1" si="17"/>
        <v>1</v>
      </c>
    </row>
    <row r="142" spans="1:6" x14ac:dyDescent="0.25">
      <c r="A142" t="str">
        <f t="shared" ca="1" si="12"/>
        <v>social</v>
      </c>
      <c r="B142" t="str">
        <f t="shared" ca="1" si="13"/>
        <v>evening</v>
      </c>
      <c r="C142" t="str">
        <f t="shared" ca="1" si="14"/>
        <v>Finisher (75-100)</v>
      </c>
      <c r="D142">
        <f t="shared" ca="1" si="15"/>
        <v>1</v>
      </c>
      <c r="E142">
        <f t="shared" ca="1" si="16"/>
        <v>15</v>
      </c>
      <c r="F142">
        <f t="shared" ca="1" si="17"/>
        <v>0</v>
      </c>
    </row>
    <row r="143" spans="1:6" x14ac:dyDescent="0.25">
      <c r="A143" t="str">
        <f t="shared" ca="1" si="12"/>
        <v>academic</v>
      </c>
      <c r="B143" t="str">
        <f t="shared" ca="1" si="13"/>
        <v>night</v>
      </c>
      <c r="C143" t="str">
        <f t="shared" ca="1" si="14"/>
        <v>Just Surviving (51-74)</v>
      </c>
      <c r="D143">
        <f t="shared" ca="1" si="15"/>
        <v>9</v>
      </c>
      <c r="E143">
        <f t="shared" ca="1" si="16"/>
        <v>9</v>
      </c>
      <c r="F143">
        <f t="shared" ca="1" si="17"/>
        <v>0</v>
      </c>
    </row>
    <row r="144" spans="1:6" x14ac:dyDescent="0.25">
      <c r="A144" t="str">
        <f t="shared" ca="1" si="12"/>
        <v>lifestyle</v>
      </c>
      <c r="B144" t="str">
        <f t="shared" ca="1" si="13"/>
        <v>afternoon</v>
      </c>
      <c r="C144" t="str">
        <f t="shared" ca="1" si="14"/>
        <v>Just Surviving (51-74)</v>
      </c>
      <c r="D144">
        <f t="shared" ca="1" si="15"/>
        <v>10</v>
      </c>
      <c r="E144">
        <f t="shared" ca="1" si="16"/>
        <v>20</v>
      </c>
      <c r="F144">
        <f t="shared" ca="1" si="17"/>
        <v>0</v>
      </c>
    </row>
    <row r="145" spans="1:6" x14ac:dyDescent="0.25">
      <c r="A145" t="str">
        <f t="shared" ca="1" si="12"/>
        <v>social</v>
      </c>
      <c r="B145" t="str">
        <f t="shared" ca="1" si="13"/>
        <v>morning</v>
      </c>
      <c r="C145" t="str">
        <f t="shared" ca="1" si="14"/>
        <v>Just Surviving (51-74)</v>
      </c>
      <c r="D145">
        <f t="shared" ca="1" si="15"/>
        <v>1</v>
      </c>
      <c r="E145">
        <f t="shared" ca="1" si="16"/>
        <v>21</v>
      </c>
      <c r="F145">
        <f t="shared" ca="1" si="17"/>
        <v>0</v>
      </c>
    </row>
    <row r="146" spans="1:6" x14ac:dyDescent="0.25">
      <c r="A146" t="str">
        <f t="shared" ca="1" si="12"/>
        <v>social</v>
      </c>
      <c r="B146" t="str">
        <f t="shared" ca="1" si="13"/>
        <v>midday</v>
      </c>
      <c r="C146" t="str">
        <f t="shared" ca="1" si="14"/>
        <v>Procastinator (0-50)</v>
      </c>
      <c r="D146">
        <f t="shared" ca="1" si="15"/>
        <v>8</v>
      </c>
      <c r="E146">
        <f t="shared" ca="1" si="16"/>
        <v>14</v>
      </c>
      <c r="F146">
        <f t="shared" ca="1" si="17"/>
        <v>0</v>
      </c>
    </row>
    <row r="147" spans="1:6" x14ac:dyDescent="0.25">
      <c r="A147" t="str">
        <f t="shared" ca="1" si="12"/>
        <v>academic</v>
      </c>
      <c r="B147" t="str">
        <f t="shared" ca="1" si="13"/>
        <v>late night</v>
      </c>
      <c r="C147" t="str">
        <f t="shared" ca="1" si="14"/>
        <v>Just Surviving (51-74)</v>
      </c>
      <c r="D147">
        <f t="shared" ca="1" si="15"/>
        <v>2</v>
      </c>
      <c r="E147">
        <f t="shared" ca="1" si="16"/>
        <v>19</v>
      </c>
      <c r="F147">
        <f t="shared" ca="1" si="17"/>
        <v>0</v>
      </c>
    </row>
    <row r="148" spans="1:6" x14ac:dyDescent="0.25">
      <c r="A148" t="str">
        <f t="shared" ca="1" si="12"/>
        <v>day task</v>
      </c>
      <c r="B148" t="str">
        <f t="shared" ca="1" si="13"/>
        <v>midday</v>
      </c>
      <c r="C148" t="str">
        <f t="shared" ca="1" si="14"/>
        <v>Finisher (75-100)</v>
      </c>
      <c r="D148">
        <f t="shared" ca="1" si="15"/>
        <v>6</v>
      </c>
      <c r="E148">
        <f t="shared" ca="1" si="16"/>
        <v>22</v>
      </c>
      <c r="F148">
        <f t="shared" ca="1" si="17"/>
        <v>0</v>
      </c>
    </row>
    <row r="149" spans="1:6" x14ac:dyDescent="0.25">
      <c r="A149" t="str">
        <f t="shared" ca="1" si="12"/>
        <v>lifestyle</v>
      </c>
      <c r="B149" t="str">
        <f t="shared" ca="1" si="13"/>
        <v>night</v>
      </c>
      <c r="C149" t="str">
        <f t="shared" ca="1" si="14"/>
        <v>Procastinator (0-50)</v>
      </c>
      <c r="D149">
        <f t="shared" ca="1" si="15"/>
        <v>1</v>
      </c>
      <c r="E149">
        <f t="shared" ca="1" si="16"/>
        <v>22</v>
      </c>
      <c r="F149">
        <f t="shared" ca="1" si="17"/>
        <v>1</v>
      </c>
    </row>
    <row r="150" spans="1:6" x14ac:dyDescent="0.25">
      <c r="A150" t="str">
        <f t="shared" ca="1" si="12"/>
        <v>day task</v>
      </c>
      <c r="B150" t="str">
        <f t="shared" ca="1" si="13"/>
        <v>evening</v>
      </c>
      <c r="C150" t="str">
        <f t="shared" ca="1" si="14"/>
        <v>Finisher (75-100)</v>
      </c>
      <c r="D150">
        <f t="shared" ca="1" si="15"/>
        <v>5</v>
      </c>
      <c r="E150">
        <f t="shared" ca="1" si="16"/>
        <v>12</v>
      </c>
      <c r="F150">
        <f t="shared" ca="1" si="17"/>
        <v>0</v>
      </c>
    </row>
    <row r="151" spans="1:6" x14ac:dyDescent="0.25">
      <c r="A151" t="str">
        <f t="shared" ca="1" si="12"/>
        <v>lifestyle</v>
      </c>
      <c r="B151" t="str">
        <f t="shared" ca="1" si="13"/>
        <v>midday</v>
      </c>
      <c r="C151" t="str">
        <f t="shared" ca="1" si="14"/>
        <v>Finisher (75-100)</v>
      </c>
      <c r="D151">
        <f t="shared" ca="1" si="15"/>
        <v>2</v>
      </c>
      <c r="E151">
        <f t="shared" ca="1" si="16"/>
        <v>19</v>
      </c>
      <c r="F151">
        <f t="shared" ca="1" si="17"/>
        <v>1</v>
      </c>
    </row>
    <row r="152" spans="1:6" x14ac:dyDescent="0.25">
      <c r="A152" t="str">
        <f t="shared" ca="1" si="12"/>
        <v>lifestyle</v>
      </c>
      <c r="B152" t="str">
        <f t="shared" ca="1" si="13"/>
        <v>night</v>
      </c>
      <c r="C152" t="str">
        <f t="shared" ca="1" si="14"/>
        <v>Finisher (75-100)</v>
      </c>
      <c r="D152">
        <f t="shared" ca="1" si="15"/>
        <v>1</v>
      </c>
      <c r="E152">
        <f t="shared" ca="1" si="16"/>
        <v>5</v>
      </c>
      <c r="F152">
        <f t="shared" ca="1" si="17"/>
        <v>1</v>
      </c>
    </row>
    <row r="153" spans="1:6" x14ac:dyDescent="0.25">
      <c r="A153" t="str">
        <f t="shared" ca="1" si="12"/>
        <v>academic</v>
      </c>
      <c r="B153" t="str">
        <f t="shared" ca="1" si="13"/>
        <v>night</v>
      </c>
      <c r="C153" t="str">
        <f t="shared" ca="1" si="14"/>
        <v>Just Surviving (51-74)</v>
      </c>
      <c r="D153">
        <f t="shared" ca="1" si="15"/>
        <v>1</v>
      </c>
      <c r="E153">
        <f t="shared" ca="1" si="16"/>
        <v>25</v>
      </c>
      <c r="F153">
        <f t="shared" ca="1" si="17"/>
        <v>0</v>
      </c>
    </row>
    <row r="154" spans="1:6" x14ac:dyDescent="0.25">
      <c r="A154" t="str">
        <f t="shared" ca="1" si="12"/>
        <v>academic</v>
      </c>
      <c r="B154" t="str">
        <f t="shared" ca="1" si="13"/>
        <v>afternoon</v>
      </c>
      <c r="C154" t="str">
        <f t="shared" ca="1" si="14"/>
        <v>Finisher (75-100)</v>
      </c>
      <c r="D154">
        <f t="shared" ca="1" si="15"/>
        <v>5</v>
      </c>
      <c r="E154">
        <f t="shared" ca="1" si="16"/>
        <v>22</v>
      </c>
      <c r="F154">
        <f t="shared" ca="1" si="17"/>
        <v>0</v>
      </c>
    </row>
    <row r="155" spans="1:6" x14ac:dyDescent="0.25">
      <c r="A155" t="str">
        <f t="shared" ca="1" si="12"/>
        <v>academic</v>
      </c>
      <c r="B155" t="str">
        <f t="shared" ca="1" si="13"/>
        <v>late night</v>
      </c>
      <c r="C155" t="str">
        <f t="shared" ca="1" si="14"/>
        <v>Finisher (75-100)</v>
      </c>
      <c r="D155">
        <f t="shared" ca="1" si="15"/>
        <v>8</v>
      </c>
      <c r="E155">
        <f t="shared" ca="1" si="16"/>
        <v>5</v>
      </c>
      <c r="F155">
        <f t="shared" ca="1" si="17"/>
        <v>0</v>
      </c>
    </row>
    <row r="156" spans="1:6" x14ac:dyDescent="0.25">
      <c r="A156" t="str">
        <f t="shared" ca="1" si="12"/>
        <v>social</v>
      </c>
      <c r="B156" t="str">
        <f t="shared" ca="1" si="13"/>
        <v>midday</v>
      </c>
      <c r="C156" t="str">
        <f t="shared" ca="1" si="14"/>
        <v>Just Surviving (51-74)</v>
      </c>
      <c r="D156">
        <f t="shared" ca="1" si="15"/>
        <v>6</v>
      </c>
      <c r="E156">
        <f t="shared" ca="1" si="16"/>
        <v>24</v>
      </c>
      <c r="F156">
        <f t="shared" ca="1" si="17"/>
        <v>0</v>
      </c>
    </row>
    <row r="157" spans="1:6" x14ac:dyDescent="0.25">
      <c r="A157" t="str">
        <f t="shared" ca="1" si="12"/>
        <v>social</v>
      </c>
      <c r="B157" t="str">
        <f t="shared" ca="1" si="13"/>
        <v>morning</v>
      </c>
      <c r="C157" t="str">
        <f t="shared" ca="1" si="14"/>
        <v>Finisher (75-100)</v>
      </c>
      <c r="D157">
        <f t="shared" ca="1" si="15"/>
        <v>3</v>
      </c>
      <c r="E157">
        <f t="shared" ca="1" si="16"/>
        <v>20</v>
      </c>
      <c r="F157">
        <f t="shared" ca="1" si="17"/>
        <v>0</v>
      </c>
    </row>
    <row r="158" spans="1:6" x14ac:dyDescent="0.25">
      <c r="A158" t="str">
        <f t="shared" ca="1" si="12"/>
        <v>academic</v>
      </c>
      <c r="B158" t="str">
        <f t="shared" ca="1" si="13"/>
        <v>late night</v>
      </c>
      <c r="C158" t="str">
        <f t="shared" ca="1" si="14"/>
        <v>Procastinator (0-50)</v>
      </c>
      <c r="D158">
        <f t="shared" ca="1" si="15"/>
        <v>6</v>
      </c>
      <c r="E158">
        <f t="shared" ca="1" si="16"/>
        <v>9</v>
      </c>
      <c r="F158">
        <f t="shared" ca="1" si="17"/>
        <v>1</v>
      </c>
    </row>
    <row r="159" spans="1:6" x14ac:dyDescent="0.25">
      <c r="A159" t="str">
        <f t="shared" ca="1" si="12"/>
        <v>lifestyle</v>
      </c>
      <c r="B159" t="str">
        <f t="shared" ca="1" si="13"/>
        <v>afternoon</v>
      </c>
      <c r="C159" t="str">
        <f t="shared" ca="1" si="14"/>
        <v>Procastinator (0-50)</v>
      </c>
      <c r="D159">
        <f t="shared" ca="1" si="15"/>
        <v>10</v>
      </c>
      <c r="E159">
        <f t="shared" ca="1" si="16"/>
        <v>4</v>
      </c>
      <c r="F159">
        <f t="shared" ca="1" si="17"/>
        <v>0</v>
      </c>
    </row>
    <row r="160" spans="1:6" x14ac:dyDescent="0.25">
      <c r="A160" t="str">
        <f t="shared" ca="1" si="12"/>
        <v>academic</v>
      </c>
      <c r="B160" t="str">
        <f t="shared" ca="1" si="13"/>
        <v>midday</v>
      </c>
      <c r="C160" t="str">
        <f t="shared" ca="1" si="14"/>
        <v>Finisher (75-100)</v>
      </c>
      <c r="D160">
        <f t="shared" ca="1" si="15"/>
        <v>4</v>
      </c>
      <c r="E160">
        <f t="shared" ca="1" si="16"/>
        <v>17</v>
      </c>
      <c r="F160">
        <f t="shared" ca="1" si="17"/>
        <v>0</v>
      </c>
    </row>
    <row r="161" spans="1:6" x14ac:dyDescent="0.25">
      <c r="A161" t="str">
        <f t="shared" ca="1" si="12"/>
        <v>academic</v>
      </c>
      <c r="B161" t="str">
        <f t="shared" ca="1" si="13"/>
        <v>morning</v>
      </c>
      <c r="C161" t="str">
        <f t="shared" ca="1" si="14"/>
        <v>Procastinator (0-50)</v>
      </c>
      <c r="D161">
        <f t="shared" ca="1" si="15"/>
        <v>10</v>
      </c>
      <c r="E161">
        <f t="shared" ca="1" si="16"/>
        <v>10</v>
      </c>
      <c r="F161">
        <f t="shared" ca="1" si="17"/>
        <v>0</v>
      </c>
    </row>
    <row r="162" spans="1:6" x14ac:dyDescent="0.25">
      <c r="A162" t="str">
        <f t="shared" ca="1" si="12"/>
        <v>academic</v>
      </c>
      <c r="B162" t="str">
        <f t="shared" ca="1" si="13"/>
        <v>evening</v>
      </c>
      <c r="C162" t="str">
        <f t="shared" ca="1" si="14"/>
        <v>Just Surviving (51-74)</v>
      </c>
      <c r="D162">
        <f t="shared" ca="1" si="15"/>
        <v>4</v>
      </c>
      <c r="E162">
        <f t="shared" ca="1" si="16"/>
        <v>3</v>
      </c>
      <c r="F162">
        <f t="shared" ca="1" si="17"/>
        <v>1</v>
      </c>
    </row>
    <row r="163" spans="1:6" x14ac:dyDescent="0.25">
      <c r="A163" t="str">
        <f t="shared" ca="1" si="12"/>
        <v>day task</v>
      </c>
      <c r="B163" t="str">
        <f t="shared" ca="1" si="13"/>
        <v>midday</v>
      </c>
      <c r="C163" t="str">
        <f t="shared" ca="1" si="14"/>
        <v>Just Surviving (51-74)</v>
      </c>
      <c r="D163">
        <f t="shared" ca="1" si="15"/>
        <v>8</v>
      </c>
      <c r="E163">
        <f t="shared" ca="1" si="16"/>
        <v>13</v>
      </c>
      <c r="F163">
        <f t="shared" ca="1" si="17"/>
        <v>1</v>
      </c>
    </row>
    <row r="164" spans="1:6" x14ac:dyDescent="0.25">
      <c r="A164" t="str">
        <f t="shared" ca="1" si="12"/>
        <v>work</v>
      </c>
      <c r="B164" t="str">
        <f t="shared" ca="1" si="13"/>
        <v>morning</v>
      </c>
      <c r="C164" t="str">
        <f t="shared" ca="1" si="14"/>
        <v>Just Surviving (51-74)</v>
      </c>
      <c r="D164">
        <f t="shared" ca="1" si="15"/>
        <v>7</v>
      </c>
      <c r="E164">
        <f t="shared" ca="1" si="16"/>
        <v>5</v>
      </c>
      <c r="F164">
        <f t="shared" ca="1" si="17"/>
        <v>0</v>
      </c>
    </row>
    <row r="165" spans="1:6" x14ac:dyDescent="0.25">
      <c r="A165" t="str">
        <f t="shared" ca="1" si="12"/>
        <v>day task</v>
      </c>
      <c r="B165" t="str">
        <f t="shared" ca="1" si="13"/>
        <v>late night</v>
      </c>
      <c r="C165" t="str">
        <f t="shared" ca="1" si="14"/>
        <v>Finisher (75-100)</v>
      </c>
      <c r="D165">
        <f t="shared" ca="1" si="15"/>
        <v>9</v>
      </c>
      <c r="E165">
        <f t="shared" ca="1" si="16"/>
        <v>6</v>
      </c>
      <c r="F165">
        <f t="shared" ca="1" si="17"/>
        <v>0</v>
      </c>
    </row>
    <row r="166" spans="1:6" x14ac:dyDescent="0.25">
      <c r="A166" t="str">
        <f t="shared" ca="1" si="12"/>
        <v>social</v>
      </c>
      <c r="B166" t="str">
        <f t="shared" ca="1" si="13"/>
        <v>night</v>
      </c>
      <c r="C166" t="str">
        <f t="shared" ca="1" si="14"/>
        <v>Finisher (75-100)</v>
      </c>
      <c r="D166">
        <f t="shared" ca="1" si="15"/>
        <v>1</v>
      </c>
      <c r="E166">
        <f t="shared" ca="1" si="16"/>
        <v>21</v>
      </c>
      <c r="F166">
        <f t="shared" ca="1" si="17"/>
        <v>1</v>
      </c>
    </row>
    <row r="167" spans="1:6" x14ac:dyDescent="0.25">
      <c r="A167" t="str">
        <f t="shared" ca="1" si="12"/>
        <v>academic</v>
      </c>
      <c r="B167" t="str">
        <f t="shared" ca="1" si="13"/>
        <v>midday</v>
      </c>
      <c r="C167" t="str">
        <f t="shared" ca="1" si="14"/>
        <v>Just Surviving (51-74)</v>
      </c>
      <c r="D167">
        <f t="shared" ca="1" si="15"/>
        <v>3</v>
      </c>
      <c r="E167">
        <f t="shared" ca="1" si="16"/>
        <v>12</v>
      </c>
      <c r="F167">
        <f t="shared" ca="1" si="17"/>
        <v>0</v>
      </c>
    </row>
    <row r="168" spans="1:6" x14ac:dyDescent="0.25">
      <c r="A168" t="str">
        <f t="shared" ca="1" si="12"/>
        <v>work</v>
      </c>
      <c r="B168" t="str">
        <f t="shared" ca="1" si="13"/>
        <v>afternoon</v>
      </c>
      <c r="C168" t="str">
        <f t="shared" ca="1" si="14"/>
        <v>Procastinator (0-50)</v>
      </c>
      <c r="D168">
        <f t="shared" ca="1" si="15"/>
        <v>3</v>
      </c>
      <c r="E168">
        <f t="shared" ca="1" si="16"/>
        <v>11</v>
      </c>
      <c r="F168">
        <f t="shared" ca="1" si="17"/>
        <v>1</v>
      </c>
    </row>
    <row r="169" spans="1:6" x14ac:dyDescent="0.25">
      <c r="A169" t="str">
        <f t="shared" ca="1" si="12"/>
        <v>day task</v>
      </c>
      <c r="B169" t="str">
        <f t="shared" ca="1" si="13"/>
        <v>afternoon</v>
      </c>
      <c r="C169" t="str">
        <f t="shared" ca="1" si="14"/>
        <v>Finisher (75-100)</v>
      </c>
      <c r="D169">
        <f t="shared" ca="1" si="15"/>
        <v>2</v>
      </c>
      <c r="E169">
        <f t="shared" ca="1" si="16"/>
        <v>13</v>
      </c>
      <c r="F169">
        <f t="shared" ca="1" si="17"/>
        <v>0</v>
      </c>
    </row>
    <row r="170" spans="1:6" x14ac:dyDescent="0.25">
      <c r="A170" t="str">
        <f t="shared" ca="1" si="12"/>
        <v>academic</v>
      </c>
      <c r="B170" t="str">
        <f t="shared" ca="1" si="13"/>
        <v>late night</v>
      </c>
      <c r="C170" t="str">
        <f t="shared" ca="1" si="14"/>
        <v>Procastinator (0-50)</v>
      </c>
      <c r="D170">
        <f t="shared" ca="1" si="15"/>
        <v>1</v>
      </c>
      <c r="E170">
        <f t="shared" ca="1" si="16"/>
        <v>25</v>
      </c>
      <c r="F170">
        <f t="shared" ca="1" si="17"/>
        <v>1</v>
      </c>
    </row>
    <row r="171" spans="1:6" x14ac:dyDescent="0.25">
      <c r="A171" t="str">
        <f t="shared" ca="1" si="12"/>
        <v>work</v>
      </c>
      <c r="B171" t="str">
        <f t="shared" ca="1" si="13"/>
        <v>morning</v>
      </c>
      <c r="C171" t="str">
        <f t="shared" ca="1" si="14"/>
        <v>Just Surviving (51-74)</v>
      </c>
      <c r="D171">
        <f t="shared" ca="1" si="15"/>
        <v>4</v>
      </c>
      <c r="E171">
        <f t="shared" ca="1" si="16"/>
        <v>20</v>
      </c>
      <c r="F171">
        <f t="shared" ca="1" si="17"/>
        <v>1</v>
      </c>
    </row>
    <row r="172" spans="1:6" x14ac:dyDescent="0.25">
      <c r="A172" t="str">
        <f t="shared" ca="1" si="12"/>
        <v>social</v>
      </c>
      <c r="B172" t="str">
        <f t="shared" ca="1" si="13"/>
        <v>night</v>
      </c>
      <c r="C172" t="str">
        <f t="shared" ca="1" si="14"/>
        <v>Just Surviving (51-74)</v>
      </c>
      <c r="D172">
        <f t="shared" ca="1" si="15"/>
        <v>6</v>
      </c>
      <c r="E172">
        <f t="shared" ca="1" si="16"/>
        <v>25</v>
      </c>
      <c r="F172">
        <f t="shared" ca="1" si="17"/>
        <v>1</v>
      </c>
    </row>
    <row r="173" spans="1:6" x14ac:dyDescent="0.25">
      <c r="A173" t="str">
        <f t="shared" ca="1" si="12"/>
        <v>lifestyle</v>
      </c>
      <c r="B173" t="str">
        <f t="shared" ca="1" si="13"/>
        <v>night</v>
      </c>
      <c r="C173" t="str">
        <f t="shared" ca="1" si="14"/>
        <v>Just Surviving (51-74)</v>
      </c>
      <c r="D173">
        <f t="shared" ca="1" si="15"/>
        <v>3</v>
      </c>
      <c r="E173">
        <f t="shared" ca="1" si="16"/>
        <v>9</v>
      </c>
      <c r="F173">
        <f t="shared" ca="1" si="17"/>
        <v>0</v>
      </c>
    </row>
    <row r="174" spans="1:6" x14ac:dyDescent="0.25">
      <c r="A174" t="str">
        <f t="shared" ca="1" si="12"/>
        <v>social</v>
      </c>
      <c r="B174" t="str">
        <f t="shared" ca="1" si="13"/>
        <v>evening</v>
      </c>
      <c r="C174" t="str">
        <f t="shared" ca="1" si="14"/>
        <v>Just Surviving (51-74)</v>
      </c>
      <c r="D174">
        <f t="shared" ca="1" si="15"/>
        <v>9</v>
      </c>
      <c r="E174">
        <f t="shared" ca="1" si="16"/>
        <v>21</v>
      </c>
      <c r="F174">
        <f t="shared" ca="1" si="17"/>
        <v>0</v>
      </c>
    </row>
    <row r="175" spans="1:6" x14ac:dyDescent="0.25">
      <c r="A175" t="str">
        <f t="shared" ca="1" si="12"/>
        <v>lifestyle</v>
      </c>
      <c r="B175" t="str">
        <f t="shared" ca="1" si="13"/>
        <v>night</v>
      </c>
      <c r="C175" t="str">
        <f t="shared" ca="1" si="14"/>
        <v>Procastinator (0-50)</v>
      </c>
      <c r="D175">
        <f t="shared" ca="1" si="15"/>
        <v>2</v>
      </c>
      <c r="E175">
        <f t="shared" ca="1" si="16"/>
        <v>23</v>
      </c>
      <c r="F175">
        <f t="shared" ca="1" si="17"/>
        <v>1</v>
      </c>
    </row>
    <row r="176" spans="1:6" x14ac:dyDescent="0.25">
      <c r="A176" t="str">
        <f t="shared" ca="1" si="12"/>
        <v>academic</v>
      </c>
      <c r="B176" t="str">
        <f t="shared" ca="1" si="13"/>
        <v>midday</v>
      </c>
      <c r="C176" t="str">
        <f t="shared" ca="1" si="14"/>
        <v>Procastinator (0-50)</v>
      </c>
      <c r="D176">
        <f t="shared" ca="1" si="15"/>
        <v>3</v>
      </c>
      <c r="E176">
        <f t="shared" ca="1" si="16"/>
        <v>24</v>
      </c>
      <c r="F176">
        <f t="shared" ca="1" si="17"/>
        <v>0</v>
      </c>
    </row>
    <row r="177" spans="1:6" x14ac:dyDescent="0.25">
      <c r="A177" t="str">
        <f t="shared" ca="1" si="12"/>
        <v>work</v>
      </c>
      <c r="B177" t="str">
        <f t="shared" ca="1" si="13"/>
        <v>morning</v>
      </c>
      <c r="C177" t="str">
        <f t="shared" ca="1" si="14"/>
        <v>Procastinator (0-50)</v>
      </c>
      <c r="D177">
        <f t="shared" ca="1" si="15"/>
        <v>10</v>
      </c>
      <c r="E177">
        <f t="shared" ca="1" si="16"/>
        <v>17</v>
      </c>
      <c r="F177">
        <f t="shared" ca="1" si="17"/>
        <v>1</v>
      </c>
    </row>
    <row r="178" spans="1:6" x14ac:dyDescent="0.25">
      <c r="A178" t="str">
        <f t="shared" ca="1" si="12"/>
        <v>lifestyle</v>
      </c>
      <c r="B178" t="str">
        <f t="shared" ca="1" si="13"/>
        <v>morning</v>
      </c>
      <c r="C178" t="str">
        <f t="shared" ca="1" si="14"/>
        <v>Procastinator (0-50)</v>
      </c>
      <c r="D178">
        <f t="shared" ca="1" si="15"/>
        <v>6</v>
      </c>
      <c r="E178">
        <f t="shared" ca="1" si="16"/>
        <v>11</v>
      </c>
      <c r="F178">
        <f t="shared" ca="1" si="17"/>
        <v>1</v>
      </c>
    </row>
    <row r="179" spans="1:6" x14ac:dyDescent="0.25">
      <c r="A179" t="str">
        <f t="shared" ca="1" si="12"/>
        <v>social</v>
      </c>
      <c r="B179" t="str">
        <f t="shared" ca="1" si="13"/>
        <v>midday</v>
      </c>
      <c r="C179" t="str">
        <f t="shared" ca="1" si="14"/>
        <v>Finisher (75-100)</v>
      </c>
      <c r="D179">
        <f t="shared" ca="1" si="15"/>
        <v>9</v>
      </c>
      <c r="E179">
        <f t="shared" ca="1" si="16"/>
        <v>20</v>
      </c>
      <c r="F179">
        <f t="shared" ca="1" si="17"/>
        <v>1</v>
      </c>
    </row>
    <row r="180" spans="1:6" x14ac:dyDescent="0.25">
      <c r="A180" t="str">
        <f t="shared" ca="1" si="12"/>
        <v>social</v>
      </c>
      <c r="B180" t="str">
        <f t="shared" ca="1" si="13"/>
        <v>late night</v>
      </c>
      <c r="C180" t="str">
        <f t="shared" ca="1" si="14"/>
        <v>Just Surviving (51-74)</v>
      </c>
      <c r="D180">
        <f t="shared" ca="1" si="15"/>
        <v>7</v>
      </c>
      <c r="E180">
        <f t="shared" ca="1" si="16"/>
        <v>1</v>
      </c>
      <c r="F180">
        <f t="shared" ca="1" si="17"/>
        <v>1</v>
      </c>
    </row>
    <row r="181" spans="1:6" x14ac:dyDescent="0.25">
      <c r="A181" t="str">
        <f t="shared" ca="1" si="12"/>
        <v>lifestyle</v>
      </c>
      <c r="B181" t="str">
        <f t="shared" ca="1" si="13"/>
        <v>midday</v>
      </c>
      <c r="C181" t="str">
        <f t="shared" ca="1" si="14"/>
        <v>Procastinator (0-50)</v>
      </c>
      <c r="D181">
        <f t="shared" ca="1" si="15"/>
        <v>6</v>
      </c>
      <c r="E181">
        <f t="shared" ca="1" si="16"/>
        <v>18</v>
      </c>
      <c r="F181">
        <f t="shared" ca="1" si="17"/>
        <v>0</v>
      </c>
    </row>
    <row r="182" spans="1:6" x14ac:dyDescent="0.25">
      <c r="A182" t="str">
        <f t="shared" ca="1" si="12"/>
        <v>day task</v>
      </c>
      <c r="B182" t="str">
        <f t="shared" ca="1" si="13"/>
        <v>afternoon</v>
      </c>
      <c r="C182" t="str">
        <f t="shared" ca="1" si="14"/>
        <v>Finisher (75-100)</v>
      </c>
      <c r="D182">
        <f t="shared" ca="1" si="15"/>
        <v>7</v>
      </c>
      <c r="E182">
        <f t="shared" ca="1" si="16"/>
        <v>16</v>
      </c>
      <c r="F182">
        <f t="shared" ca="1" si="17"/>
        <v>0</v>
      </c>
    </row>
    <row r="183" spans="1:6" x14ac:dyDescent="0.25">
      <c r="A183" t="str">
        <f t="shared" ca="1" si="12"/>
        <v>social</v>
      </c>
      <c r="B183" t="str">
        <f t="shared" ca="1" si="13"/>
        <v>late night</v>
      </c>
      <c r="C183" t="str">
        <f t="shared" ca="1" si="14"/>
        <v>Finisher (75-100)</v>
      </c>
      <c r="D183">
        <f t="shared" ca="1" si="15"/>
        <v>10</v>
      </c>
      <c r="E183">
        <f t="shared" ca="1" si="16"/>
        <v>17</v>
      </c>
      <c r="F183">
        <f t="shared" ca="1" si="17"/>
        <v>0</v>
      </c>
    </row>
    <row r="184" spans="1:6" x14ac:dyDescent="0.25">
      <c r="A184" t="str">
        <f t="shared" ca="1" si="12"/>
        <v>academic</v>
      </c>
      <c r="B184" t="str">
        <f t="shared" ca="1" si="13"/>
        <v>midday</v>
      </c>
      <c r="C184" t="str">
        <f t="shared" ca="1" si="14"/>
        <v>Finisher (75-100)</v>
      </c>
      <c r="D184">
        <f t="shared" ca="1" si="15"/>
        <v>8</v>
      </c>
      <c r="E184">
        <f t="shared" ca="1" si="16"/>
        <v>25</v>
      </c>
      <c r="F184">
        <f t="shared" ca="1" si="17"/>
        <v>1</v>
      </c>
    </row>
    <row r="185" spans="1:6" x14ac:dyDescent="0.25">
      <c r="A185" t="str">
        <f t="shared" ca="1" si="12"/>
        <v>day task</v>
      </c>
      <c r="B185" t="str">
        <f t="shared" ca="1" si="13"/>
        <v>morning</v>
      </c>
      <c r="C185" t="str">
        <f t="shared" ca="1" si="14"/>
        <v>Procastinator (0-50)</v>
      </c>
      <c r="D185">
        <f t="shared" ca="1" si="15"/>
        <v>4</v>
      </c>
      <c r="E185">
        <f t="shared" ca="1" si="16"/>
        <v>11</v>
      </c>
      <c r="F185">
        <f t="shared" ca="1" si="17"/>
        <v>0</v>
      </c>
    </row>
    <row r="186" spans="1:6" x14ac:dyDescent="0.25">
      <c r="A186" t="str">
        <f t="shared" ca="1" si="12"/>
        <v>social</v>
      </c>
      <c r="B186" t="str">
        <f t="shared" ca="1" si="13"/>
        <v>night</v>
      </c>
      <c r="C186" t="str">
        <f t="shared" ca="1" si="14"/>
        <v>Just Surviving (51-74)</v>
      </c>
      <c r="D186">
        <f t="shared" ca="1" si="15"/>
        <v>7</v>
      </c>
      <c r="E186">
        <f t="shared" ca="1" si="16"/>
        <v>20</v>
      </c>
      <c r="F186">
        <f t="shared" ca="1" si="17"/>
        <v>1</v>
      </c>
    </row>
    <row r="187" spans="1:6" x14ac:dyDescent="0.25">
      <c r="A187" t="str">
        <f t="shared" ca="1" si="12"/>
        <v>academic</v>
      </c>
      <c r="B187" t="str">
        <f t="shared" ca="1" si="13"/>
        <v>late night</v>
      </c>
      <c r="C187" t="str">
        <f t="shared" ca="1" si="14"/>
        <v>Procastinator (0-50)</v>
      </c>
      <c r="D187">
        <f t="shared" ca="1" si="15"/>
        <v>1</v>
      </c>
      <c r="E187">
        <f t="shared" ca="1" si="16"/>
        <v>23</v>
      </c>
      <c r="F187">
        <f t="shared" ca="1" si="17"/>
        <v>0</v>
      </c>
    </row>
    <row r="188" spans="1:6" x14ac:dyDescent="0.25">
      <c r="A188" t="str">
        <f t="shared" ca="1" si="12"/>
        <v>day task</v>
      </c>
      <c r="B188" t="str">
        <f t="shared" ca="1" si="13"/>
        <v>midday</v>
      </c>
      <c r="C188" t="str">
        <f t="shared" ca="1" si="14"/>
        <v>Procastinator (0-50)</v>
      </c>
      <c r="D188">
        <f t="shared" ca="1" si="15"/>
        <v>1</v>
      </c>
      <c r="E188">
        <f t="shared" ca="1" si="16"/>
        <v>17</v>
      </c>
      <c r="F188">
        <f t="shared" ca="1" si="17"/>
        <v>0</v>
      </c>
    </row>
    <row r="189" spans="1:6" x14ac:dyDescent="0.25">
      <c r="A189" t="str">
        <f t="shared" ca="1" si="12"/>
        <v>lifestyle</v>
      </c>
      <c r="B189" t="str">
        <f t="shared" ca="1" si="13"/>
        <v>evening</v>
      </c>
      <c r="C189" t="str">
        <f t="shared" ca="1" si="14"/>
        <v>Just Surviving (51-74)</v>
      </c>
      <c r="D189">
        <f t="shared" ca="1" si="15"/>
        <v>7</v>
      </c>
      <c r="E189">
        <f t="shared" ca="1" si="16"/>
        <v>21</v>
      </c>
      <c r="F189">
        <f t="shared" ca="1" si="17"/>
        <v>1</v>
      </c>
    </row>
    <row r="190" spans="1:6" x14ac:dyDescent="0.25">
      <c r="A190" t="str">
        <f t="shared" ca="1" si="12"/>
        <v>academic</v>
      </c>
      <c r="B190" t="str">
        <f t="shared" ca="1" si="13"/>
        <v>morning</v>
      </c>
      <c r="C190" t="str">
        <f t="shared" ca="1" si="14"/>
        <v>Procastinator (0-50)</v>
      </c>
      <c r="D190">
        <f t="shared" ca="1" si="15"/>
        <v>4</v>
      </c>
      <c r="E190">
        <f t="shared" ca="1" si="16"/>
        <v>7</v>
      </c>
      <c r="F190">
        <f t="shared" ca="1" si="17"/>
        <v>1</v>
      </c>
    </row>
    <row r="191" spans="1:6" x14ac:dyDescent="0.25">
      <c r="A191" t="str">
        <f t="shared" ca="1" si="12"/>
        <v>day task</v>
      </c>
      <c r="B191" t="str">
        <f t="shared" ca="1" si="13"/>
        <v>midday</v>
      </c>
      <c r="C191" t="str">
        <f t="shared" ca="1" si="14"/>
        <v>Finisher (75-100)</v>
      </c>
      <c r="D191">
        <f t="shared" ca="1" si="15"/>
        <v>4</v>
      </c>
      <c r="E191">
        <f t="shared" ca="1" si="16"/>
        <v>13</v>
      </c>
      <c r="F191">
        <f t="shared" ca="1" si="17"/>
        <v>0</v>
      </c>
    </row>
    <row r="192" spans="1:6" x14ac:dyDescent="0.25">
      <c r="A192" t="str">
        <f t="shared" ca="1" si="12"/>
        <v>lifestyle</v>
      </c>
      <c r="B192" t="str">
        <f t="shared" ca="1" si="13"/>
        <v>late night</v>
      </c>
      <c r="C192" t="str">
        <f t="shared" ca="1" si="14"/>
        <v>Just Surviving (51-74)</v>
      </c>
      <c r="D192">
        <f t="shared" ca="1" si="15"/>
        <v>6</v>
      </c>
      <c r="E192">
        <f t="shared" ca="1" si="16"/>
        <v>13</v>
      </c>
      <c r="F192">
        <f t="shared" ca="1" si="17"/>
        <v>1</v>
      </c>
    </row>
    <row r="193" spans="1:6" x14ac:dyDescent="0.25">
      <c r="A193" t="str">
        <f t="shared" ca="1" si="12"/>
        <v>lifestyle</v>
      </c>
      <c r="B193" t="str">
        <f t="shared" ca="1" si="13"/>
        <v>morning</v>
      </c>
      <c r="C193" t="str">
        <f t="shared" ca="1" si="14"/>
        <v>Finisher (75-100)</v>
      </c>
      <c r="D193">
        <f t="shared" ca="1" si="15"/>
        <v>1</v>
      </c>
      <c r="E193">
        <f t="shared" ca="1" si="16"/>
        <v>13</v>
      </c>
      <c r="F193">
        <f t="shared" ca="1" si="17"/>
        <v>0</v>
      </c>
    </row>
    <row r="194" spans="1:6" x14ac:dyDescent="0.25">
      <c r="A194" t="str">
        <f t="shared" ca="1" si="12"/>
        <v>academic</v>
      </c>
      <c r="B194" t="str">
        <f t="shared" ca="1" si="13"/>
        <v>night</v>
      </c>
      <c r="C194" t="str">
        <f t="shared" ca="1" si="14"/>
        <v>Finisher (75-100)</v>
      </c>
      <c r="D194">
        <f t="shared" ca="1" si="15"/>
        <v>5</v>
      </c>
      <c r="E194">
        <f t="shared" ca="1" si="16"/>
        <v>7</v>
      </c>
      <c r="F194">
        <f t="shared" ca="1" si="17"/>
        <v>1</v>
      </c>
    </row>
    <row r="195" spans="1:6" x14ac:dyDescent="0.25">
      <c r="A195" t="str">
        <f t="shared" ref="A195:A201" ca="1" si="18">CHOOSE(RANDBETWEEN(1,5),"academic","social","day task","lifestyle","work")</f>
        <v>lifestyle</v>
      </c>
      <c r="B195" t="str">
        <f t="shared" ref="B195:B201" ca="1" si="19">CHOOSE(RANDBETWEEN(1,6),"morning","midday","afternoon","evening","night","late night")</f>
        <v>late night</v>
      </c>
      <c r="C195" t="str">
        <f t="shared" ref="C195:C201" ca="1" si="20">CHOOSE(RANDBETWEEN(1,3),"Finisher (75-100)","Just Surviving (51-74)","Procastinator (0-50)")</f>
        <v>Procastinator (0-50)</v>
      </c>
      <c r="D195">
        <f t="shared" ref="D195:D201" ca="1" si="21">RANDBETWEEN(1,10)</f>
        <v>8</v>
      </c>
      <c r="E195">
        <f t="shared" ref="E195:E201" ca="1" si="22">RANDBETWEEN(1,25)</f>
        <v>16</v>
      </c>
      <c r="F195">
        <f t="shared" ref="F195:F201" ca="1" si="23">RANDBETWEEN(0,1)</f>
        <v>0</v>
      </c>
    </row>
    <row r="196" spans="1:6" x14ac:dyDescent="0.25">
      <c r="A196" t="str">
        <f t="shared" ca="1" si="18"/>
        <v>day task</v>
      </c>
      <c r="B196" t="str">
        <f t="shared" ca="1" si="19"/>
        <v>night</v>
      </c>
      <c r="C196" t="str">
        <f t="shared" ca="1" si="20"/>
        <v>Finisher (75-100)</v>
      </c>
      <c r="D196">
        <f t="shared" ca="1" si="21"/>
        <v>2</v>
      </c>
      <c r="E196">
        <f t="shared" ca="1" si="22"/>
        <v>14</v>
      </c>
      <c r="F196">
        <f t="shared" ca="1" si="23"/>
        <v>1</v>
      </c>
    </row>
    <row r="197" spans="1:6" x14ac:dyDescent="0.25">
      <c r="A197" t="str">
        <f t="shared" ca="1" si="18"/>
        <v>work</v>
      </c>
      <c r="B197" t="str">
        <f t="shared" ca="1" si="19"/>
        <v>morning</v>
      </c>
      <c r="C197" t="str">
        <f t="shared" ca="1" si="20"/>
        <v>Finisher (75-100)</v>
      </c>
      <c r="D197">
        <f t="shared" ca="1" si="21"/>
        <v>9</v>
      </c>
      <c r="E197">
        <f t="shared" ca="1" si="22"/>
        <v>7</v>
      </c>
      <c r="F197">
        <f t="shared" ca="1" si="23"/>
        <v>1</v>
      </c>
    </row>
    <row r="198" spans="1:6" x14ac:dyDescent="0.25">
      <c r="A198" t="str">
        <f t="shared" ca="1" si="18"/>
        <v>day task</v>
      </c>
      <c r="B198" t="str">
        <f t="shared" ca="1" si="19"/>
        <v>late night</v>
      </c>
      <c r="C198" t="str">
        <f t="shared" ca="1" si="20"/>
        <v>Just Surviving (51-74)</v>
      </c>
      <c r="D198">
        <f t="shared" ca="1" si="21"/>
        <v>9</v>
      </c>
      <c r="E198">
        <f t="shared" ca="1" si="22"/>
        <v>25</v>
      </c>
      <c r="F198">
        <f t="shared" ca="1" si="23"/>
        <v>0</v>
      </c>
    </row>
    <row r="199" spans="1:6" x14ac:dyDescent="0.25">
      <c r="A199" t="str">
        <f t="shared" ca="1" si="18"/>
        <v>day task</v>
      </c>
      <c r="B199" t="str">
        <f t="shared" ca="1" si="19"/>
        <v>evening</v>
      </c>
      <c r="C199" t="str">
        <f t="shared" ca="1" si="20"/>
        <v>Finisher (75-100)</v>
      </c>
      <c r="D199">
        <f t="shared" ca="1" si="21"/>
        <v>1</v>
      </c>
      <c r="E199">
        <f t="shared" ca="1" si="22"/>
        <v>7</v>
      </c>
      <c r="F199">
        <f t="shared" ca="1" si="23"/>
        <v>0</v>
      </c>
    </row>
    <row r="200" spans="1:6" x14ac:dyDescent="0.25">
      <c r="A200" t="str">
        <f t="shared" ca="1" si="18"/>
        <v>lifestyle</v>
      </c>
      <c r="B200" t="str">
        <f t="shared" ca="1" si="19"/>
        <v>midday</v>
      </c>
      <c r="C200" t="str">
        <f t="shared" ca="1" si="20"/>
        <v>Just Surviving (51-74)</v>
      </c>
      <c r="D200">
        <f t="shared" ca="1" si="21"/>
        <v>7</v>
      </c>
      <c r="E200">
        <f t="shared" ca="1" si="22"/>
        <v>20</v>
      </c>
      <c r="F200">
        <f t="shared" ca="1" si="23"/>
        <v>1</v>
      </c>
    </row>
    <row r="201" spans="1:6" x14ac:dyDescent="0.25">
      <c r="A201" t="str">
        <f t="shared" ca="1" si="18"/>
        <v>day task</v>
      </c>
      <c r="B201" t="str">
        <f t="shared" ca="1" si="19"/>
        <v>afternoon</v>
      </c>
      <c r="C201" t="str">
        <f t="shared" ca="1" si="20"/>
        <v>Procastinator (0-50)</v>
      </c>
      <c r="D201">
        <f t="shared" ca="1" si="21"/>
        <v>1</v>
      </c>
      <c r="E201">
        <f t="shared" ca="1" si="22"/>
        <v>2</v>
      </c>
      <c r="F201">
        <f t="shared" ca="1" si="2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Tasks</vt:lpstr>
      <vt:lpstr>ModelData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modified xsi:type="dcterms:W3CDTF">2022-09-18T04:49:18Z</dcterms:modified>
</cp:coreProperties>
</file>