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ulo-eleitor" sheetId="1" r:id="rId4"/>
    <sheet state="visible" name="no-dia-da-eleicao" sheetId="2" r:id="rId5"/>
    <sheet state="visible" name="presidente" sheetId="3" r:id="rId6"/>
    <sheet state="visible" name="governador" sheetId="4" r:id="rId7"/>
    <sheet state="visible" name="cand" sheetId="5" r:id="rId8"/>
  </sheets>
  <definedNames/>
  <calcPr/>
</workbook>
</file>

<file path=xl/sharedStrings.xml><?xml version="1.0" encoding="utf-8"?>
<sst xmlns="http://schemas.openxmlformats.org/spreadsheetml/2006/main" count="53" uniqueCount="47">
  <si>
    <t>Perguntas com “título de eleitor…”</t>
  </si>
  <si>
    <t>“título de eleitor…”: perguntas com maior crescimento no Brasil na comparação dos últimos sete dias com o período anterior</t>
  </si>
  <si>
    <t>Dados extraídos às 10h desta sexta-feira (28.out)</t>
  </si>
  <si>
    <t>Pergunta</t>
  </si>
  <si>
    <t>Crescimento</t>
  </si>
  <si>
    <t>Perdi meu título de eleitor: como saber o número?</t>
  </si>
  <si>
    <t>Qual é a importância do título de eleitor?</t>
  </si>
  <si>
    <t>Como baixar o título de eleitor no celular?</t>
  </si>
  <si>
    <t>Pode votar sem o título de eleitor?</t>
  </si>
  <si>
    <t>Quando posso regularizar meu título de eleitor?</t>
  </si>
  <si>
    <t>Perguntas com “…no dia da eleição”</t>
  </si>
  <si>
    <t>“…no dia da eleição”: perguntas com maior crescimento no Brasil na comparação dos últimos sete dias com o período anterior</t>
  </si>
  <si>
    <t>Dados extraídos às 10h45 desta sexta-feira (28.out) *Aumento repentino significa uma alta igual ou superior a 5.000%.</t>
  </si>
  <si>
    <t>O que funciona no dia da eleição?</t>
  </si>
  <si>
    <t>Aumento repentino*</t>
  </si>
  <si>
    <t>Posso usar adesivo no dia da eleição?</t>
  </si>
  <si>
    <t>Pode beber no dia da eleição?</t>
  </si>
  <si>
    <t>Quem pode ser preso no dia da eleição?</t>
  </si>
  <si>
    <t>Os mercados abrem no dia da eleição?</t>
  </si>
  <si>
    <t>Perguntas com “presidente…”</t>
  </si>
  <si>
    <t>“presidente…”: perguntas mais buscadas, 2022, no Brasil</t>
  </si>
  <si>
    <t>Dados extraídos às 11h15 desta sexta-feira (28.out)</t>
  </si>
  <si>
    <t>Quem foi o melhor presidente do Brasil?</t>
  </si>
  <si>
    <t>Quanto ganha o presidente do Brasil?</t>
  </si>
  <si>
    <t>Qual foi o presidente que mais roubou no Brasil?</t>
  </si>
  <si>
    <t>Qual foi o primeiro presidente do Brasil?</t>
  </si>
  <si>
    <t>Até quantos anos pode se candidatar a presidente?</t>
  </si>
  <si>
    <t>Perguntas com “governador…”</t>
  </si>
  <si>
    <t>“governador…”: perguntas mais buscadas, 2022, no Brasil</t>
  </si>
  <si>
    <t>Dados extraídos às 11h30 desta sexta-feira (28.out)</t>
  </si>
  <si>
    <t>Qual é o salário de um governador?</t>
  </si>
  <si>
    <t>O que o governador faz?</t>
  </si>
  <si>
    <t>Quem foi o pior governador de São Paulo?</t>
  </si>
  <si>
    <t>Quanto ganha o governador de São Paulo?</t>
  </si>
  <si>
    <t>Quem foi a primeira mulher governadora?</t>
  </si>
  <si>
    <t>Interesse nos candidatos a presidente</t>
  </si>
  <si>
    <t>Em diferentes períodos no Brasil</t>
  </si>
  <si>
    <t>*Os dados da tabela foram extraídos às 11h45 desta sexta-feira (28.out). **16 de agosto é a data de início da campanha nas eleições de 2022. Clique aqui e veja dados das últimas 24h e dos últimos 7 dias em tempo real na Central Google Trends - Eleições 2022.</t>
  </si>
  <si>
    <t>Período*</t>
  </si>
  <si>
    <t>Candidato</t>
  </si>
  <si>
    <t>Lula (PT)</t>
  </si>
  <si>
    <t>Jair Bolsonaro (PL)</t>
  </si>
  <si>
    <t>Últimas 24 horas</t>
  </si>
  <si>
    <t>Últimos 7 dias</t>
  </si>
  <si>
    <t>Últimos 15 dias</t>
  </si>
  <si>
    <t>Últimos 30 dias</t>
  </si>
  <si>
    <t>Desde 16.ago**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</si>
</sst>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4.0"/>
      <color rgb="FF434343"/>
      <name val="&quot;Google Sans&quot;"/>
    </font>
    <font>
      <u/>
      <sz val="11.0"/>
      <color rgb="FF000000"/>
      <name val="&quot;Google Sans Text&quot;"/>
    </font>
    <font>
      <i/>
      <color rgb="FF000000"/>
      <name val="&quot;Google Sans Text&quot;"/>
    </font>
    <font>
      <b/>
      <sz val="11.0"/>
      <color rgb="FF000000"/>
      <name val="&quot;Google Sans Text&quot;"/>
    </font>
    <font>
      <sz val="11.0"/>
      <color rgb="FF000000"/>
      <name val="&quot;Google Sans Text&quot;"/>
    </font>
    <font>
      <sz val="14.0"/>
      <color rgb="FF434343"/>
      <name val="Arial"/>
    </font>
    <font>
      <b/>
      <sz val="12.0"/>
      <color rgb="FF666666"/>
      <name val="Arial"/>
    </font>
    <font>
      <i/>
      <u/>
      <color rgb="FF000000"/>
      <name val="&quot;Google Sans Text&quot;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 style="thin">
        <color rgb="FFD9D9D9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left" readingOrder="0" shrinkToFit="0" wrapText="1"/>
    </xf>
    <xf borderId="2" fillId="0" fontId="5" numFmtId="9" xfId="0" applyAlignment="1" applyBorder="1" applyFont="1" applyNumberFormat="1">
      <alignment horizontal="center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9" xfId="0" applyAlignment="1" applyFont="1" applyNumberFormat="1">
      <alignment horizontal="center" shrinkToFit="0" wrapText="1"/>
    </xf>
    <xf borderId="2" fillId="0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3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3" fillId="0" fontId="9" numFmtId="0" xfId="0" applyBorder="1" applyFont="1"/>
    <xf borderId="3" fillId="0" fontId="5" numFmtId="0" xfId="0" applyAlignment="1" applyBorder="1" applyFont="1">
      <alignment horizontal="left" readingOrder="0" shrinkToFit="0" wrapText="1"/>
    </xf>
    <xf borderId="0" fillId="0" fontId="5" numFmtId="9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t%C3%ADtulo%20de%20eleitor%20%2B%20titulo%20de%20eleito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no%20dia%20da%20elei%C3%A7%C3%A3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%2Fm%2F060c4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%2Fm%2F0fkv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story/BR_cu_nBfmF4IBAAD4gM_en_pt-BR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25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  <c r="B4" s="4" t="s">
        <v>4</v>
      </c>
    </row>
    <row r="5">
      <c r="A5" s="5" t="s">
        <v>5</v>
      </c>
      <c r="B5" s="6">
        <f t="shared" ref="B5:B6" si="1">+350%</f>
        <v>3.5</v>
      </c>
    </row>
    <row r="6">
      <c r="A6" s="7" t="s">
        <v>6</v>
      </c>
      <c r="B6" s="8">
        <f t="shared" si="1"/>
        <v>3.5</v>
      </c>
    </row>
    <row r="7">
      <c r="A7" s="7" t="s">
        <v>7</v>
      </c>
      <c r="B7" s="8">
        <f>+80%</f>
        <v>0.8</v>
      </c>
    </row>
    <row r="8">
      <c r="A8" s="7" t="s">
        <v>8</v>
      </c>
      <c r="B8" s="8">
        <f t="shared" ref="B8:B9" si="2">+70%</f>
        <v>0.7</v>
      </c>
    </row>
    <row r="9">
      <c r="A9" s="7" t="s">
        <v>9</v>
      </c>
      <c r="B9" s="8">
        <f t="shared" si="2"/>
        <v>0.7</v>
      </c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  <col customWidth="1" min="2" max="2" width="23.88"/>
  </cols>
  <sheetData>
    <row r="1">
      <c r="A1" s="1" t="s">
        <v>10</v>
      </c>
    </row>
    <row r="2">
      <c r="A2" s="2" t="s">
        <v>11</v>
      </c>
    </row>
    <row r="3">
      <c r="A3" s="3" t="s">
        <v>12</v>
      </c>
    </row>
    <row r="4">
      <c r="A4" s="4" t="s">
        <v>3</v>
      </c>
      <c r="B4" s="4" t="s">
        <v>4</v>
      </c>
    </row>
    <row r="5">
      <c r="A5" s="5" t="s">
        <v>13</v>
      </c>
      <c r="B5" s="9" t="s">
        <v>14</v>
      </c>
    </row>
    <row r="6">
      <c r="A6" s="7" t="s">
        <v>15</v>
      </c>
      <c r="B6" s="10" t="s">
        <v>14</v>
      </c>
    </row>
    <row r="7">
      <c r="A7" s="7" t="s">
        <v>16</v>
      </c>
      <c r="B7" s="10" t="s">
        <v>14</v>
      </c>
    </row>
    <row r="8">
      <c r="A8" s="7" t="s">
        <v>17</v>
      </c>
      <c r="B8" s="10" t="s">
        <v>14</v>
      </c>
    </row>
    <row r="9">
      <c r="A9" s="7" t="s">
        <v>18</v>
      </c>
      <c r="B9" s="10" t="s">
        <v>14</v>
      </c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</row>
    <row r="2">
      <c r="A2" s="2" t="s">
        <v>20</v>
      </c>
    </row>
    <row r="3">
      <c r="A3" s="3" t="s">
        <v>21</v>
      </c>
    </row>
    <row r="4">
      <c r="A4" s="11" t="s">
        <v>22</v>
      </c>
    </row>
    <row r="5">
      <c r="A5" s="11" t="s">
        <v>23</v>
      </c>
    </row>
    <row r="6">
      <c r="A6" s="11" t="s">
        <v>24</v>
      </c>
    </row>
    <row r="7">
      <c r="A7" s="11" t="s">
        <v>25</v>
      </c>
    </row>
    <row r="8">
      <c r="A8" s="11" t="s">
        <v>26</v>
      </c>
    </row>
  </sheetData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</row>
    <row r="2">
      <c r="A2" s="2" t="s">
        <v>28</v>
      </c>
    </row>
    <row r="3">
      <c r="A3" s="3" t="s">
        <v>29</v>
      </c>
    </row>
    <row r="4">
      <c r="A4" s="11" t="s">
        <v>30</v>
      </c>
    </row>
    <row r="5">
      <c r="A5" s="11" t="s">
        <v>31</v>
      </c>
    </row>
    <row r="6">
      <c r="A6" s="11" t="s">
        <v>32</v>
      </c>
    </row>
    <row r="7">
      <c r="A7" s="11" t="s">
        <v>33</v>
      </c>
    </row>
    <row r="8">
      <c r="A8" s="11" t="s">
        <v>34</v>
      </c>
    </row>
  </sheetData>
  <hyperlinks>
    <hyperlink r:id="rId1" ref="A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3" width="18.38"/>
  </cols>
  <sheetData>
    <row r="1">
      <c r="A1" s="12" t="s">
        <v>35</v>
      </c>
    </row>
    <row r="2">
      <c r="A2" s="13" t="s">
        <v>36</v>
      </c>
    </row>
    <row r="3">
      <c r="A3" s="14"/>
    </row>
    <row r="4">
      <c r="A4" s="15" t="s">
        <v>37</v>
      </c>
    </row>
    <row r="5">
      <c r="A5" s="16" t="s">
        <v>38</v>
      </c>
      <c r="B5" s="17" t="s">
        <v>39</v>
      </c>
    </row>
    <row r="6">
      <c r="A6" s="18"/>
      <c r="B6" s="10" t="s">
        <v>40</v>
      </c>
      <c r="C6" s="10" t="s">
        <v>41</v>
      </c>
    </row>
    <row r="7">
      <c r="A7" s="19" t="s">
        <v>42</v>
      </c>
      <c r="B7" s="20">
        <v>0.49</v>
      </c>
      <c r="C7" s="20">
        <v>0.51</v>
      </c>
    </row>
    <row r="8">
      <c r="A8" s="19" t="s">
        <v>43</v>
      </c>
      <c r="B8" s="20">
        <v>0.45</v>
      </c>
      <c r="C8" s="20">
        <v>0.55</v>
      </c>
    </row>
    <row r="9">
      <c r="A9" s="19" t="s">
        <v>44</v>
      </c>
      <c r="B9" s="20">
        <v>0.46</v>
      </c>
      <c r="C9" s="20">
        <v>0.54</v>
      </c>
    </row>
    <row r="10">
      <c r="A10" s="19" t="s">
        <v>45</v>
      </c>
      <c r="B10" s="20">
        <v>0.47</v>
      </c>
      <c r="C10" s="20">
        <v>0.53</v>
      </c>
    </row>
    <row r="11">
      <c r="A11" s="7" t="s">
        <v>46</v>
      </c>
      <c r="B11" s="20">
        <v>0.46</v>
      </c>
      <c r="C11" s="20">
        <v>0.54</v>
      </c>
    </row>
  </sheetData>
  <mergeCells count="2">
    <mergeCell ref="A5:A6"/>
    <mergeCell ref="B5:C5"/>
  </mergeCells>
  <hyperlinks>
    <hyperlink r:id="rId1" ref="A4"/>
  </hyperlinks>
  <drawing r:id="rId2"/>
</worksheet>
</file>