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re-candidatos" sheetId="1" r:id="rId4"/>
    <sheet state="visible" name="lula-sobre" sheetId="2" r:id="rId5"/>
    <sheet state="visible" name="bolsonaro-sobre" sheetId="3" r:id="rId6"/>
    <sheet state="visible" name="segundo-turno" sheetId="4" r:id="rId7"/>
    <sheet state="visible" name="o-que-defende" sheetId="5" r:id="rId8"/>
  </sheets>
  <definedNames/>
  <calcPr/>
</workbook>
</file>

<file path=xl/sharedStrings.xml><?xml version="1.0" encoding="utf-8"?>
<sst xmlns="http://schemas.openxmlformats.org/spreadsheetml/2006/main" count="81" uniqueCount="80">
  <si>
    <t>Interesse nos candidatos a presidente</t>
  </si>
  <si>
    <t>Em diferentes períodos no Brasil</t>
  </si>
  <si>
    <t>*Os dados da tabela foram extraídos às 11h30 desta quarta-feira (5.out). **16 de agosto é a data de início da campanha nas eleições de 2022.</t>
  </si>
  <si>
    <t>Período*</t>
  </si>
  <si>
    <t>Candidato</t>
  </si>
  <si>
    <t>Lula (PT)</t>
  </si>
  <si>
    <t>Jair Bolsonaro (PL)</t>
  </si>
  <si>
    <t>Últimas 24h</t>
  </si>
  <si>
    <t>Últimos 7 dias</t>
  </si>
  <si>
    <t>Últimos 15 dias</t>
  </si>
  <si>
    <t>Últimos 30 dias</t>
  </si>
  <si>
    <t>Desde 16.ago**</t>
  </si>
  <si>
    <t>Termos com “Lula sobre...”</t>
  </si>
  <si>
    <t>“Lula sobre…”: termos mais buscados desde o início da campanha, em 16 de agosto, no Brasil</t>
  </si>
  <si>
    <t>Dados extraídos às 11h desta quarta-feira (5.out)</t>
  </si>
  <si>
    <t>Lula sobre enfermeiros</t>
  </si>
  <si>
    <t>Lula sobre aborto</t>
  </si>
  <si>
    <t>Lula sobre agronegócio</t>
  </si>
  <si>
    <t>Lula sobre roubo</t>
  </si>
  <si>
    <t>Lula sobre Igreja</t>
  </si>
  <si>
    <t>Lula sobre Deus</t>
  </si>
  <si>
    <t>Lula sobre a Venezuela</t>
  </si>
  <si>
    <t>Lula sobre drogas</t>
  </si>
  <si>
    <t>Lula sobre Auxílio Brasil</t>
  </si>
  <si>
    <t>Lula sobre comunismo</t>
  </si>
  <si>
    <t>Lula sobre religião</t>
  </si>
  <si>
    <t>Lula sobre Cuba</t>
  </si>
  <si>
    <t>Lula sobre ladrão</t>
  </si>
  <si>
    <t>Lula sobre Covid</t>
  </si>
  <si>
    <t>Lula sobre fome</t>
  </si>
  <si>
    <t>Lula sobre evangélicos</t>
  </si>
  <si>
    <t>Lula sobre ideologia de gênero</t>
  </si>
  <si>
    <t>Lula sobre Petrobras</t>
  </si>
  <si>
    <t>Lula sobre pobre</t>
  </si>
  <si>
    <t>Lula sobre ditadura</t>
  </si>
  <si>
    <t>Termos com “Bolsonaro sobre...”</t>
  </si>
  <si>
    <t>“Bolsonaro sobre…”: termos mais buscados desde o início da campanha, em 16 de agosto, no Brasil</t>
  </si>
  <si>
    <t>Bolsonaro sobre imóveis</t>
  </si>
  <si>
    <t>Bolsonaro sobre pesquisas</t>
  </si>
  <si>
    <t>Bolsonaro sobre mulher</t>
  </si>
  <si>
    <t>Bolsonaro sobre Covid</t>
  </si>
  <si>
    <t>Bolsonaro sobre a Globo</t>
  </si>
  <si>
    <t>Bolsonaro sobre família</t>
  </si>
  <si>
    <t>Bolsonaro sobre urnas</t>
  </si>
  <si>
    <t>Bolsonaro sobre Auxílio Brasil</t>
  </si>
  <si>
    <t>Bolsonaro sobre aborto</t>
  </si>
  <si>
    <t>Bolsonaro sobre vacina</t>
  </si>
  <si>
    <t>Bolsonaro sobre Nordeste</t>
  </si>
  <si>
    <t>Bolsonaro sobre armas</t>
  </si>
  <si>
    <t>Bolsonaro sobre pandemia</t>
  </si>
  <si>
    <t>Bolsonaro sobre ditadura</t>
  </si>
  <si>
    <t>Bolsonaro sobre pobre</t>
  </si>
  <si>
    <t>Bolsonaro sobre educação</t>
  </si>
  <si>
    <t>Bolsonaro sobre gays</t>
  </si>
  <si>
    <t>Bolsonaro sobre Amazônia</t>
  </si>
  <si>
    <t>Bolsonaro sobre maconha</t>
  </si>
  <si>
    <t>Bolsonaro sobre aposentadoria</t>
  </si>
  <si>
    <t>Perguntas com “... segundo turno”</t>
  </si>
  <si>
    <t>Segundo turno: perguntas com maior crescimento na comparação das últimas 24h com o período anterior no Brasil</t>
  </si>
  <si>
    <t>Dados extraídos às 10h desta quarta-feira (5.out)</t>
  </si>
  <si>
    <t>Pergunta</t>
  </si>
  <si>
    <t>Crescimento</t>
  </si>
  <si>
    <t>Quem a Simone apoia no 2° turno?</t>
  </si>
  <si>
    <t>Quem está apoiando Bolsonaro no segundo turno?</t>
  </si>
  <si>
    <t>Quem está apoiando Lula no segundo turno?</t>
  </si>
  <si>
    <t>Ciro apoia Lula no segundo turno?</t>
  </si>
  <si>
    <t>Quem apoia quem no segundo turno?</t>
  </si>
  <si>
    <t>Perguntas com “o que … defende”</t>
  </si>
  <si>
    <t>”o que … defende”: perguntas mais buscadas nos últimos sete dias (28/09 a 05/10) no Brasil</t>
  </si>
  <si>
    <t>Dados extraídos às 10h30 desta quarta-feira (5.out)</t>
  </si>
  <si>
    <t>O que o Lula defende?</t>
  </si>
  <si>
    <t>O que o Bolsonaro defende?</t>
  </si>
  <si>
    <t>O que a esquerda defende?</t>
  </si>
  <si>
    <t>O que o PT defende?</t>
  </si>
  <si>
    <t>O que a direita defende?</t>
  </si>
  <si>
    <t>O que o comunismo defende?</t>
  </si>
  <si>
    <t>O que o socialismo defende?</t>
  </si>
  <si>
    <t>O que o PL defende?</t>
  </si>
  <si>
    <t>O que a maçonaria defende?</t>
  </si>
  <si>
    <t>O que a direita conservadora defende?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</si>
</sst>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4.0"/>
      <color rgb="FF434343"/>
      <name val="Arial"/>
    </font>
    <font>
      <b/>
      <sz val="11.0"/>
      <color rgb="FF000000"/>
      <name val="&quot;Google Sans Text&quot;"/>
    </font>
    <font>
      <b/>
      <sz val="12.0"/>
      <color rgb="FF666666"/>
      <name val="Arial"/>
    </font>
    <font>
      <sz val="11.0"/>
      <color rgb="FF000000"/>
      <name val="&quot;Google Sans Text&quot;"/>
    </font>
    <font>
      <i/>
      <color rgb="FF000000"/>
      <name val="&quot;Google Sans Text&quot;"/>
    </font>
    <font/>
    <font>
      <color theme="1"/>
      <name val="Arial"/>
      <scheme val="minor"/>
    </font>
    <font>
      <sz val="14.0"/>
      <color rgb="FF434343"/>
      <name val="&quot;Google Sans&quot;"/>
    </font>
    <font>
      <u/>
      <sz val="11.0"/>
      <color rgb="FF000000"/>
      <name val="&quot;Google Sans Text&quot;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D9D9D9"/>
      </left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1"/>
    </xf>
    <xf borderId="0" fillId="0" fontId="3" numFmtId="0" xfId="0" applyFont="1"/>
    <xf borderId="0" fillId="0" fontId="4" numFmtId="9" xfId="0" applyAlignment="1" applyFont="1" applyNumberFormat="1">
      <alignment horizontal="center" readingOrder="0" shrinkToFit="0" wrapText="1"/>
    </xf>
    <xf borderId="0" fillId="0" fontId="5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6" numFmtId="0" xfId="0" applyBorder="1" applyFont="1"/>
    <xf borderId="1" fillId="0" fontId="4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7" numFmtId="9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9" numFmtId="0" xfId="0" applyAlignment="1" applyFont="1">
      <alignment readingOrder="0"/>
    </xf>
    <xf borderId="2" fillId="0" fontId="2" numFmtId="0" xfId="0" applyAlignment="1" applyBorder="1" applyFont="1">
      <alignment horizontal="center" readingOrder="0" shrinkToFit="0" wrapText="1"/>
    </xf>
    <xf borderId="3" fillId="0" fontId="4" numFmtId="0" xfId="0" applyAlignment="1" applyBorder="1" applyFont="1">
      <alignment horizontal="left" readingOrder="0" shrinkToFit="0" wrapText="1"/>
    </xf>
    <xf borderId="3" fillId="0" fontId="4" numFmtId="9" xfId="0" applyAlignment="1" applyBorder="1" applyFont="1" applyNumberFormat="1">
      <alignment horizontal="center" shrinkToFit="0" wrapText="1"/>
    </xf>
    <xf borderId="0" fillId="0" fontId="4" numFmtId="9" xfId="0" applyAlignment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1-d&amp;geo=BR&amp;q=segundo%20turno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7-d&amp;geo=BR&amp;q=o%20que%20defende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</row>
    <row r="2">
      <c r="A2" s="3" t="s">
        <v>1</v>
      </c>
      <c r="B2" s="4"/>
      <c r="C2" s="4"/>
    </row>
    <row r="3">
      <c r="A3" s="5"/>
      <c r="B3" s="6"/>
      <c r="C3" s="6"/>
    </row>
    <row r="4">
      <c r="A4" s="7" t="s">
        <v>2</v>
      </c>
      <c r="B4" s="6"/>
      <c r="C4" s="6"/>
    </row>
    <row r="5">
      <c r="A5" s="8" t="s">
        <v>3</v>
      </c>
      <c r="B5" s="2" t="s">
        <v>4</v>
      </c>
    </row>
    <row r="6">
      <c r="A6" s="9"/>
      <c r="B6" s="4" t="s">
        <v>5</v>
      </c>
      <c r="C6" s="4" t="s">
        <v>6</v>
      </c>
    </row>
    <row r="7">
      <c r="A7" s="10" t="s">
        <v>7</v>
      </c>
      <c r="B7" s="6">
        <v>0.45</v>
      </c>
      <c r="C7" s="6">
        <v>0.55</v>
      </c>
    </row>
    <row r="8">
      <c r="A8" s="10" t="s">
        <v>8</v>
      </c>
      <c r="B8" s="6">
        <v>0.47</v>
      </c>
      <c r="C8" s="6">
        <v>0.53</v>
      </c>
    </row>
    <row r="9">
      <c r="A9" s="10" t="s">
        <v>9</v>
      </c>
      <c r="B9" s="6">
        <v>0.47</v>
      </c>
      <c r="C9" s="6">
        <v>0.53</v>
      </c>
    </row>
    <row r="10">
      <c r="A10" s="10" t="s">
        <v>10</v>
      </c>
      <c r="B10" s="6">
        <v>0.44</v>
      </c>
      <c r="C10" s="6">
        <v>0.56</v>
      </c>
    </row>
    <row r="11">
      <c r="A11" s="11" t="s">
        <v>11</v>
      </c>
      <c r="B11" s="6">
        <v>0.43</v>
      </c>
      <c r="C11" s="6">
        <v>0.57</v>
      </c>
    </row>
    <row r="13">
      <c r="A13" s="12"/>
    </row>
    <row r="14">
      <c r="A14" s="12"/>
    </row>
    <row r="16">
      <c r="A16" s="12"/>
    </row>
    <row r="17">
      <c r="A17" s="12"/>
    </row>
    <row r="19">
      <c r="A19" s="12"/>
    </row>
    <row r="20">
      <c r="A20" s="12"/>
    </row>
  </sheetData>
  <mergeCells count="2">
    <mergeCell ref="A5:A6"/>
    <mergeCell ref="B5:C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12</v>
      </c>
    </row>
    <row r="2">
      <c r="A2" s="14" t="s">
        <v>13</v>
      </c>
    </row>
    <row r="3">
      <c r="A3" s="7" t="s">
        <v>14</v>
      </c>
    </row>
    <row r="4">
      <c r="A4" s="14" t="s">
        <v>15</v>
      </c>
    </row>
    <row r="5">
      <c r="A5" s="14" t="s">
        <v>16</v>
      </c>
    </row>
    <row r="6">
      <c r="A6" s="14" t="s">
        <v>17</v>
      </c>
    </row>
    <row r="7">
      <c r="A7" s="14" t="s">
        <v>18</v>
      </c>
    </row>
    <row r="8">
      <c r="A8" s="14" t="s">
        <v>19</v>
      </c>
    </row>
    <row r="9">
      <c r="A9" s="14" t="s">
        <v>20</v>
      </c>
    </row>
    <row r="10">
      <c r="A10" s="14" t="s">
        <v>21</v>
      </c>
    </row>
    <row r="11">
      <c r="A11" s="14" t="s">
        <v>22</v>
      </c>
    </row>
    <row r="12">
      <c r="A12" s="14" t="s">
        <v>23</v>
      </c>
    </row>
    <row r="13">
      <c r="A13" s="14" t="s">
        <v>24</v>
      </c>
    </row>
    <row r="14">
      <c r="A14" s="14" t="s">
        <v>25</v>
      </c>
    </row>
    <row r="15">
      <c r="A15" s="14" t="s">
        <v>26</v>
      </c>
    </row>
    <row r="16">
      <c r="A16" s="14" t="s">
        <v>27</v>
      </c>
    </row>
    <row r="17">
      <c r="A17" s="14" t="s">
        <v>28</v>
      </c>
    </row>
    <row r="18">
      <c r="A18" s="14" t="s">
        <v>29</v>
      </c>
    </row>
    <row r="19">
      <c r="A19" s="14" t="s">
        <v>30</v>
      </c>
    </row>
    <row r="20">
      <c r="A20" s="14" t="s">
        <v>31</v>
      </c>
    </row>
    <row r="21">
      <c r="A21" s="14" t="s">
        <v>32</v>
      </c>
    </row>
    <row r="22">
      <c r="A22" s="14" t="s">
        <v>33</v>
      </c>
    </row>
    <row r="23">
      <c r="A23" s="14" t="s">
        <v>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35</v>
      </c>
    </row>
    <row r="2">
      <c r="A2" s="14" t="s">
        <v>36</v>
      </c>
    </row>
    <row r="3">
      <c r="A3" s="7" t="s">
        <v>14</v>
      </c>
    </row>
    <row r="4">
      <c r="A4" s="14" t="s">
        <v>37</v>
      </c>
    </row>
    <row r="5">
      <c r="A5" s="14" t="s">
        <v>38</v>
      </c>
    </row>
    <row r="6">
      <c r="A6" s="14" t="s">
        <v>39</v>
      </c>
    </row>
    <row r="7">
      <c r="A7" s="14" t="s">
        <v>40</v>
      </c>
    </row>
    <row r="8">
      <c r="A8" s="14" t="s">
        <v>41</v>
      </c>
    </row>
    <row r="9">
      <c r="A9" s="14" t="s">
        <v>42</v>
      </c>
    </row>
    <row r="10">
      <c r="A10" s="14" t="s">
        <v>43</v>
      </c>
    </row>
    <row r="11">
      <c r="A11" s="14" t="s">
        <v>44</v>
      </c>
    </row>
    <row r="12">
      <c r="A12" s="14" t="s">
        <v>45</v>
      </c>
    </row>
    <row r="13">
      <c r="A13" s="14" t="s">
        <v>46</v>
      </c>
    </row>
    <row r="14">
      <c r="A14" s="14" t="s">
        <v>47</v>
      </c>
    </row>
    <row r="15">
      <c r="A15" s="14" t="s">
        <v>48</v>
      </c>
    </row>
    <row r="16">
      <c r="A16" s="14" t="s">
        <v>49</v>
      </c>
    </row>
    <row r="17">
      <c r="A17" s="14" t="s">
        <v>50</v>
      </c>
    </row>
    <row r="18">
      <c r="A18" s="14" t="s">
        <v>51</v>
      </c>
    </row>
    <row r="19">
      <c r="A19" s="14" t="s">
        <v>52</v>
      </c>
    </row>
    <row r="20">
      <c r="A20" s="14" t="s">
        <v>53</v>
      </c>
    </row>
    <row r="21">
      <c r="A21" s="14" t="s">
        <v>54</v>
      </c>
    </row>
    <row r="22">
      <c r="A22" s="14" t="s">
        <v>55</v>
      </c>
    </row>
    <row r="23">
      <c r="A23" s="14" t="s">
        <v>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16.63"/>
  </cols>
  <sheetData>
    <row r="1">
      <c r="A1" s="13" t="s">
        <v>57</v>
      </c>
    </row>
    <row r="2">
      <c r="A2" s="15" t="s">
        <v>58</v>
      </c>
    </row>
    <row r="3">
      <c r="A3" s="7" t="s">
        <v>59</v>
      </c>
    </row>
    <row r="4">
      <c r="A4" s="16" t="s">
        <v>60</v>
      </c>
      <c r="B4" s="16" t="s">
        <v>61</v>
      </c>
    </row>
    <row r="5">
      <c r="A5" s="17" t="s">
        <v>62</v>
      </c>
      <c r="B5" s="18">
        <f>450%</f>
        <v>4.5</v>
      </c>
    </row>
    <row r="6">
      <c r="A6" s="11" t="s">
        <v>63</v>
      </c>
      <c r="B6" s="19">
        <f t="shared" ref="B6:B7" si="1">350%</f>
        <v>3.5</v>
      </c>
    </row>
    <row r="7">
      <c r="A7" s="11" t="s">
        <v>64</v>
      </c>
      <c r="B7" s="19">
        <f t="shared" si="1"/>
        <v>3.5</v>
      </c>
    </row>
    <row r="8">
      <c r="A8" s="11" t="s">
        <v>65</v>
      </c>
      <c r="B8" s="19">
        <f>250%</f>
        <v>2.5</v>
      </c>
    </row>
    <row r="9">
      <c r="A9" s="11" t="s">
        <v>66</v>
      </c>
      <c r="B9" s="19">
        <f>160%</f>
        <v>1.6</v>
      </c>
    </row>
  </sheetData>
  <hyperlinks>
    <hyperlink r:id="rId1" ref="A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67</v>
      </c>
    </row>
    <row r="2">
      <c r="A2" s="15" t="s">
        <v>68</v>
      </c>
    </row>
    <row r="3">
      <c r="A3" s="7" t="s">
        <v>69</v>
      </c>
    </row>
    <row r="4">
      <c r="A4" s="14" t="s">
        <v>70</v>
      </c>
    </row>
    <row r="5">
      <c r="A5" s="14" t="s">
        <v>71</v>
      </c>
    </row>
    <row r="6">
      <c r="A6" s="14" t="s">
        <v>72</v>
      </c>
    </row>
    <row r="7">
      <c r="A7" s="14" t="s">
        <v>73</v>
      </c>
    </row>
    <row r="8">
      <c r="A8" s="14" t="s">
        <v>74</v>
      </c>
    </row>
    <row r="9">
      <c r="A9" s="14" t="s">
        <v>75</v>
      </c>
    </row>
    <row r="10">
      <c r="A10" s="14" t="s">
        <v>76</v>
      </c>
    </row>
    <row r="11">
      <c r="A11" s="14" t="s">
        <v>77</v>
      </c>
    </row>
    <row r="12">
      <c r="A12" s="14" t="s">
        <v>78</v>
      </c>
    </row>
    <row r="13">
      <c r="A13" s="14" t="s">
        <v>79</v>
      </c>
    </row>
  </sheetData>
  <hyperlinks>
    <hyperlink r:id="rId1" ref="A2"/>
  </hyperlinks>
  <drawing r:id="rId2"/>
</worksheet>
</file>