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Gaussian\04 Solution support\99 知识沉淀\"/>
    </mc:Choice>
  </mc:AlternateContent>
  <xr:revisionPtr revIDLastSave="0" documentId="13_ncr:1_{FDC40F14-BA08-4850-8C03-E6EF467EA7EC}" xr6:coauthVersionLast="47" xr6:coauthVersionMax="47" xr10:uidLastSave="{00000000-0000-0000-0000-000000000000}"/>
  <bookViews>
    <workbookView xWindow="-110" yWindow="-110" windowWidth="19420" windowHeight="10420" xr2:uid="{752BAC88-3D22-6345-9E5D-6A586CA68B77}"/>
  </bookViews>
  <sheets>
    <sheet name="All Products" sheetId="1" r:id="rId1"/>
    <sheet name="全产品线" sheetId="2" r:id="rId2"/>
  </sheets>
  <calcPr calcId="181029"/>
</workbook>
</file>

<file path=xl/sharedStrings.xml><?xml version="1.0" encoding="utf-8"?>
<sst xmlns="http://schemas.openxmlformats.org/spreadsheetml/2006/main" count="682" uniqueCount="245">
  <si>
    <t>Functional category</t>
  </si>
  <si>
    <t>Parameter</t>
  </si>
  <si>
    <t>Location of direcory</t>
  </si>
  <si>
    <t>Default values</t>
  </si>
  <si>
    <t>Parameter Function Description, 
Adjustment suggestions</t>
  </si>
  <si>
    <t>Limited scope or other Cautions</t>
  </si>
  <si>
    <t>Historical version differences (trace back to M10 and S1-50)</t>
  </si>
  <si>
    <t>Is configurable in Gausium Navi APP?</t>
  </si>
  <si>
    <t>S</t>
  </si>
  <si>
    <t>Remark</t>
  </si>
  <si>
    <t>Device control</t>
  </si>
  <si>
    <t>true</t>
  </si>
  <si>
    <t>Yes</t>
  </si>
  <si>
    <t>Configurable</t>
  </si>
  <si>
    <t>NA:  not applicable for it
Default: No need to modify
Configurable: Can be modified</t>
  </si>
  <si>
    <t>Device Control - Water intake distance</t>
  </si>
  <si>
    <t>/device/scrubber/process_remaining_water_distance</t>
  </si>
  <si>
    <t>40/50 :30 
S  :12</t>
  </si>
  <si>
    <t>Water collection distance, in meters</t>
  </si>
  <si>
    <t>AIO1.1</t>
  </si>
  <si>
    <t>NA</t>
  </si>
  <si>
    <t>Full open mode</t>
  </si>
  <si>
    <t>/strategy/device_controller/always_cleaning_program</t>
  </si>
  <si>
    <t>Off by default,false</t>
  </si>
  <si>
    <t>AIO1.3 not supported, 75 Failure Rate reduced version supported. In full mode, as long as the device is in the task, it will keep the working state except for special scenarios such as the over-forbidden wash area and residual water treatment. At present, this function has been deleted in AIO version. The original reason for introducing this function is that some scenarios cannot trigger the corresponding residual water treatment process. Now, the AIO version can cover the corresponding scenarios, so the function of full on mode is deleted.</t>
  </si>
  <si>
    <t>No</t>
  </si>
  <si>
    <t>M10, 75-MTBF
Cancelled after AIO1.1</t>
  </si>
  <si>
    <t>Mapping &amp; area restrictions</t>
  </si>
  <si>
    <t>Mapping memory limit %: Grade 1 threshold</t>
  </si>
  <si>
    <t>/gaussian_mapping_v5/MAPPING/map_warn_options/first_mapping_memory_used_threshold</t>
  </si>
  <si>
    <t>75:0.85
S/ 40/50:0.84</t>
  </si>
  <si>
    <t>Between 0-1</t>
  </si>
  <si>
    <t>M10 and S1-50
S/ 40/50:0.65</t>
  </si>
  <si>
    <t xml:space="preserve">S: Unconfigurable
40/50/75: Yes </t>
  </si>
  <si>
    <t>Unconfigurable</t>
  </si>
  <si>
    <t>Mapping memory limit %: Grade 2 threshold</t>
  </si>
  <si>
    <t>/gaussian_mapping_v5/MAPPING/map_warn_options/second_mapping_memory_used_threshold</t>
  </si>
  <si>
    <t>75:0.9
S/ 40/50:0.87</t>
  </si>
  <si>
    <t>M10 and S1-50
S/ 40/50:0.75</t>
  </si>
  <si>
    <t>Mapping memory limit %: Grade 3 threshold</t>
  </si>
  <si>
    <t>/gaussian_mapping_v5/MAPPING/map_warn_options/third_mapping_memory_used_threshold</t>
  </si>
  <si>
    <t>75:0.95
S/ 40/50:0.9</t>
  </si>
  <si>
    <t>M10 and S1-50
S/ 40/50:0.85</t>
  </si>
  <si>
    <t>Map area limit: maximum sqm area</t>
  </si>
  <si>
    <t>/gaussian_mapping_v5/MAPPING/map_warn_options/max_area_threshold</t>
  </si>
  <si>
    <t>50 _v3. 7/50 - v4.1:120000
40:30000
S: Not yet available (new in AIO1.4)
75: None</t>
  </si>
  <si>
    <t>Unlimited, but the setting is too large, lead to the function not working</t>
  </si>
  <si>
    <t>Map area limit: grade 1 sqm area</t>
  </si>
  <si>
    <t>/gaussian_mapping_v5/MAPPING/map_warn_options/first_mapping_area_ratio_threshold</t>
  </si>
  <si>
    <t>Map area limit: grade 2 sqm area</t>
  </si>
  <si>
    <t>/gaussian_mapping_v5/MAPPING/map_warn_options/second_mapping_area_ratio_threshold</t>
  </si>
  <si>
    <t>Map area limit: grade 3 sqm area</t>
  </si>
  <si>
    <t>/gaussian_mapping_v5/MAPPING/map_warn_options/third_mapping_area_ratio_threshold</t>
  </si>
  <si>
    <t>Docking process</t>
  </si>
  <si>
    <t>Docking - L-shaped docking</t>
  </si>
  <si>
    <t>/strategy/charger_base/adjust_body_turn_dir</t>
  </si>
  <si>
    <t>0</t>
  </si>
  <si>
    <t>0, -1, 1</t>
  </si>
  <si>
    <t>Docking - Adjust the vertical distance</t>
  </si>
  <si>
    <t>/strategy/charger_base/goal_offset_dis</t>
  </si>
  <si>
    <t>75:3.0
50:1.0
40:1.0
S: 0.8</t>
  </si>
  <si>
    <t>Each docking, the robot will first navigate to the navigation point in front of the work station, and then adjust the position. The position of the navigation point from the reflective sticker of the workstation is the parameter, which can be flexibly adjusted according to the field environment.</t>
  </si>
  <si>
    <t>75: [2.0 4.5]
50: [0.8 2.0]
40: [0.8 2.0]
s: [0.5 1.5]</t>
  </si>
  <si>
    <t>Docking - Adjust the horizontal distance</t>
  </si>
  <si>
    <t>/strategy/charger_base/straight_path_offset</t>
  </si>
  <si>
    <t>75: -0.05</t>
  </si>
  <si>
    <t>After the docking process is completed, observe whether the electrode sheet at the end of the robot and the electrode sheet at the end of the workstation are aligned. If not, adjust according to the following plan:
Facing the workstation, if the robot needs to move horizontally to the left, the parameter is set to negative, the greater the absolute value, the greater the offset distance; If the robot needs to move sideways to the right, the parameter is set to a positive number, the larger the absolute value is the larger the offset distance;</t>
  </si>
  <si>
    <t>75: [-0.1, 0.1]</t>
  </si>
  <si>
    <t>Docking - Docking in narrow space</t>
  </si>
  <si>
    <t>/strategy/charger_base/use_narrow_charger</t>
  </si>
  <si>
    <t>true or false</t>
  </si>
  <si>
    <t>1, new machines based on version L1-10 or L2 deployment, the default is true
2. When upgrading from L1-00, L1-01, or L1-04 to L1-10 or L2, this parameter may be false.</t>
  </si>
  <si>
    <t>Elevator Control</t>
  </si>
  <si>
    <t>Elevator Control - Elevator Call time interval</t>
  </si>
  <si>
    <t>/strategy/elevator_controller/elevator_communication_interval</t>
  </si>
  <si>
    <t>The default value is 3. The value ranges from 1 to 2000
Affects the call frequency, for example setting 3 is to call the elevator once every 2 seconds and setting 5 is to call the elevator once every 3 seconds.</t>
  </si>
  <si>
    <t>(n+1)*0.5 seconds</t>
  </si>
  <si>
    <t>Elevator Control - Strategy</t>
  </si>
  <si>
    <t>/strategy/elevator_controller/elevator_strategy</t>
  </si>
  <si>
    <t>robust</t>
  </si>
  <si>
    <t>robust- robust strategy, conservative- conservative strategy
conservative needs to wait for the elevator to open the door signal before starting to exit the elevator; robust starts to exit the ladder when it reaches the floor.</t>
  </si>
  <si>
    <t>Speed</t>
  </si>
  <si>
    <t>Navigation speed</t>
  </si>
  <si>
    <t>/strategy/move_base/max_velocity_linear</t>
  </si>
  <si>
    <r>
      <rPr>
        <sz val="12"/>
        <color rgb="FF000000"/>
        <rFont val="等线"/>
        <family val="3"/>
        <charset val="134"/>
      </rPr>
      <t>50: Applicable</t>
    </r>
    <r>
      <rPr>
        <sz val="12"/>
        <color rgb="FF000000"/>
        <rFont val="等线"/>
        <family val="3"/>
        <charset val="134"/>
      </rPr>
      <t xml:space="preserve"> in 2 scenarios only.
</t>
    </r>
    <r>
      <rPr>
        <sz val="12"/>
        <color rgb="FF000000"/>
        <rFont val="等线"/>
        <family val="3"/>
        <charset val="134"/>
      </rPr>
      <t xml:space="preserve">  </t>
    </r>
    <r>
      <rPr>
        <sz val="12"/>
        <color rgb="FF000000"/>
        <rFont val="等线"/>
        <family val="3"/>
        <charset val="134"/>
      </rPr>
      <t xml:space="preserve">Default 0.8 in supermarket
</t>
    </r>
    <r>
      <rPr>
        <sz val="12"/>
        <color rgb="FF000000"/>
        <rFont val="等线"/>
        <family val="3"/>
        <charset val="134"/>
      </rPr>
      <t xml:space="preserve">  </t>
    </r>
    <r>
      <rPr>
        <sz val="12"/>
        <color rgb="FF000000"/>
        <rFont val="等线"/>
        <family val="3"/>
        <charset val="134"/>
      </rPr>
      <t xml:space="preserve">Default 0.3 in supermarket_plus
</t>
    </r>
    <r>
      <rPr>
        <sz val="12"/>
        <color rgb="FF000000"/>
        <rFont val="等线"/>
        <family val="3"/>
        <charset val="134"/>
      </rPr>
      <t xml:space="preserve">  </t>
    </r>
    <r>
      <rPr>
        <sz val="12"/>
        <color rgb="FF000000"/>
        <rFont val="等线"/>
        <family val="3"/>
        <charset val="134"/>
      </rPr>
      <t>Other scenarios default to 1.0
S</t>
    </r>
    <r>
      <rPr>
        <sz val="12"/>
        <color rgb="FF000000"/>
        <rFont val="等线"/>
        <family val="3"/>
        <charset val="134"/>
      </rPr>
      <t>:</t>
    </r>
    <r>
      <rPr>
        <sz val="12"/>
        <color rgb="FF000000"/>
        <rFont val="等线"/>
        <family val="3"/>
        <charset val="134"/>
      </rPr>
      <t xml:space="preserve"> All scenarios are </t>
    </r>
    <r>
      <rPr>
        <sz val="12"/>
        <color rgb="FF000000"/>
        <rFont val="等线"/>
        <family val="3"/>
        <charset val="134"/>
      </rPr>
      <t>applicable</t>
    </r>
    <r>
      <rPr>
        <sz val="12"/>
        <color rgb="FF000000"/>
        <rFont val="等线"/>
        <family val="3"/>
        <charset val="134"/>
      </rPr>
      <t xml:space="preserve"> and the default is 0.6
40</t>
    </r>
    <r>
      <rPr>
        <sz val="12"/>
        <color rgb="FF000000"/>
        <rFont val="等线"/>
        <family val="3"/>
        <charset val="134"/>
      </rPr>
      <t>:</t>
    </r>
    <r>
      <rPr>
        <sz val="12"/>
        <color rgb="FF000000"/>
        <rFont val="等线"/>
        <family val="3"/>
        <charset val="134"/>
      </rPr>
      <t xml:space="preserve"> Not </t>
    </r>
    <r>
      <rPr>
        <sz val="12"/>
        <color rgb="FF000000"/>
        <rFont val="等线"/>
        <family val="3"/>
        <charset val="134"/>
      </rPr>
      <t>applicable</t>
    </r>
  </si>
  <si>
    <t>Maximum speed during navigation, defined as return to workstation, to elevator, to task starting point, etc</t>
  </si>
  <si>
    <t>There is no limit to app interface input, but the internal software has upper and lower limits:
50 is 0.07 to 1.0
S is 0.1 to 0.8
40 Not open</t>
  </si>
  <si>
    <t>Edge 
(Distance from the Wall)</t>
  </si>
  <si>
    <t>Edge switch of Real wall</t>
  </si>
  <si>
    <t>strategy/pnc/edge_scenario/enable_follow_edge</t>
  </si>
  <si>
    <r>
      <rPr>
        <sz val="12"/>
        <color rgb="FF000000"/>
        <rFont val="等线"/>
        <family val="3"/>
        <charset val="134"/>
      </rPr>
      <t>40 All scenarios are turned ON by default
50 supermarket and supermarket_plus are turned ON by default, other scenes are turned OFF by default
S All scenarios</t>
    </r>
    <r>
      <rPr>
        <sz val="12"/>
        <color rgb="FF000000"/>
        <rFont val="等线"/>
        <family val="3"/>
        <charset val="134"/>
      </rPr>
      <t xml:space="preserve"> are turned </t>
    </r>
    <r>
      <rPr>
        <sz val="12"/>
        <color rgb="FF000000"/>
        <rFont val="等线"/>
        <family val="3"/>
        <charset val="134"/>
      </rPr>
      <t>ON</t>
    </r>
    <r>
      <rPr>
        <sz val="12"/>
        <color rgb="FF000000"/>
        <rFont val="等线"/>
        <family val="3"/>
        <charset val="134"/>
      </rPr>
      <t xml:space="preserve"> by default</t>
    </r>
  </si>
  <si>
    <t>This parameter is the edge function switch, which determines whether the robot is enabled the wall closed function in the cleaning process. It is for the real wall</t>
  </si>
  <si>
    <t>The original parameter of S line (S1-50) is: /strategy/depthcam_fusion/is_wall_line_switch_on
The original parameter of M line (M10) is
/strategy/realtime_auto_cover/enable_wall_tracking</t>
  </si>
  <si>
    <t>Edge switch of Virtual wall</t>
  </si>
  <si>
    <t>strategy/pnc/edge_scenario/enable_follow_virtual_wall_lines</t>
  </si>
  <si>
    <r>
      <rPr>
        <sz val="12"/>
        <color rgb="FF000000"/>
        <rFont val="等线"/>
        <family val="3"/>
        <charset val="134"/>
      </rPr>
      <t>40 This parameter is turned ON</t>
    </r>
    <r>
      <rPr>
        <sz val="12"/>
        <color rgb="FF000000"/>
        <rFont val="等线"/>
        <family val="3"/>
        <charset val="134"/>
      </rPr>
      <t xml:space="preserve"> only in the hotel scenario and disabled in other scenarios
50 All scenarios are </t>
    </r>
    <r>
      <rPr>
        <sz val="12"/>
        <color rgb="FF000000"/>
        <rFont val="等线"/>
        <family val="3"/>
        <charset val="134"/>
      </rPr>
      <t>turned OFF</t>
    </r>
    <r>
      <rPr>
        <sz val="12"/>
        <color rgb="FF000000"/>
        <rFont val="等线"/>
        <family val="3"/>
        <charset val="134"/>
      </rPr>
      <t xml:space="preserve">
S </t>
    </r>
    <r>
      <rPr>
        <sz val="12"/>
        <color rgb="FF000000"/>
        <rFont val="等线"/>
        <family val="3"/>
        <charset val="134"/>
      </rPr>
      <t>turn ON</t>
    </r>
    <r>
      <rPr>
        <sz val="12"/>
        <color rgb="FF000000"/>
        <rFont val="等线"/>
        <family val="3"/>
        <charset val="134"/>
      </rPr>
      <t xml:space="preserve"> only in the hotel scenario</t>
    </r>
  </si>
  <si>
    <t>This parameter is the edge function switch, which determines whether the robot is enabled the wall closed function in the cleaning process. It's for the virtual wall</t>
  </si>
  <si>
    <t>M line (M10) Original parameters are: /strategy/realtime_auto_cover/use_virtual_wall_tracking
The original parameters of the M line (S1-50) are: /strategy/move_base/use_virtual_wall_edge</t>
  </si>
  <si>
    <t>Avoid wheel printing</t>
  </si>
  <si>
    <t>Avoid spinning in place to generate wheel prints</t>
  </si>
  <si>
    <t>/strategy/move_base/wheel_prints_clean</t>
  </si>
  <si>
    <t>All scenarios and robots are turned OFF by default</t>
  </si>
  <si>
    <t>Avoid prints from repeated paths for a long time</t>
  </si>
  <si>
    <t>/strategy/path_recorder/offset_switch</t>
  </si>
  <si>
    <t>Operation Safety</t>
  </si>
  <si>
    <t>Infrared sticker detection</t>
  </si>
  <si>
    <t>/strategy/ir_sticker_enable</t>
  </si>
  <si>
    <t>ON by default</t>
  </si>
  <si>
    <t>-</t>
  </si>
  <si>
    <t>Escalators</t>
  </si>
  <si>
    <t>/dirty_config/other/escalator_edge</t>
  </si>
  <si>
    <t>Both of these are switches for the escalator identification function, identifying the edge of the escalator and the pedal of the escalator respectively. If there are escalators on site, do not turn off the corresponding switches. If there is no escalator on site and the robot is stuck for a long time due to the edge of the escalator or the pedal of the escalator, the corresponding function can be turned off to avoid the above abnormal behavior of the robot
1 indicates that the function is enable, and the robot will mark it as an obstacle after recognizing it and go around
2 indicates the function is disable</t>
  </si>
  <si>
    <t>[1,2]</t>
  </si>
  <si>
    <t>/dirty_config/other/escalator_pedal</t>
  </si>
  <si>
    <t>Special object detection</t>
  </si>
  <si>
    <t>Carpet</t>
  </si>
  <si>
    <t>/dirty_config/other/carpet</t>
  </si>
  <si>
    <t>Off by default</t>
  </si>
  <si>
    <t>Carpet detection function, which can be turned on if the carpet needs to be avoided on site to prevent the carpet from getting stuck in the robot:
1 indicates that the function is enable, and the robot will mark it as an obstacle after recognizing it and go around
2 indicates the function is disable</t>
  </si>
  <si>
    <t>Foot pads</t>
  </si>
  <si>
    <t>/dirty_config/other/footpad</t>
  </si>
  <si>
    <t>Foot pad detection function, if the site needs to avoid the foot pad to prevent the foot pad stuck in the robot, you can turn on the function:
1 indicates that the function is enable, and the robot will mark it as an obstacle after recognizing it and go around
2 indicates the function is disable</t>
  </si>
  <si>
    <t>Wires</t>
  </si>
  <si>
    <t>/dirty_config/other/wire</t>
  </si>
  <si>
    <t>Wire detection function, which can be turned on if you need to avoid wires in the field to prevent wires from getting stuck in the robot:
1 indicates that the function is enable, and the robot will mark it as an obstacle after recognizing it and go around
2 indicates the function is disable</t>
  </si>
  <si>
    <t>Pole</t>
  </si>
  <si>
    <t>/dirty_config/other/pole</t>
  </si>
  <si>
    <t>These are both switches for the lever recognition function, identifying the lever base edge and the lever base, respectively. This function can be turned on if you need to dodge a card lever on the spot:
1 indicates that the function is enable, and the robot will mark it as an obstacle after recognizing it and go around
2 indicates the function is disable</t>
  </si>
  <si>
    <t>/dirty_config/other/pole_pillar</t>
  </si>
  <si>
    <t>Floor-to-ceiling glass</t>
  </si>
  <si>
    <t>/dirty_config/other/glass</t>
  </si>
  <si>
    <t>Floor glass detection function, if the scene needs to avoid floor glass, you can turn on this function:
1 indicates that the function is enable, and the robot will mark it as an obstacle after recognizing it and go around
2 indicates the function is disable</t>
  </si>
  <si>
    <t>Show Car</t>
  </si>
  <si>
    <t>/dirty_config/other/showcase</t>
  </si>
  <si>
    <t>Control whether the edge of the booth is marked:
1 indicates that the function is enable, and the robot will mark it as an obstacle after recognizing it and go around
2 indicates the function is disable</t>
  </si>
  <si>
    <t>/strategy/camera_detect_tanwei_enable</t>
  </si>
  <si>
    <t>OFF by default. The comprehensive takes effect</t>
  </si>
  <si>
    <t>Control whether to enable booth vehicle detection
true indicates that the function is enabled. After the robot recognizes the function, it will mark it as an obstacle and go around
false indicates the function is disable</t>
  </si>
  <si>
    <t>Cautions</t>
  </si>
  <si>
    <t>功能类别</t>
  </si>
  <si>
    <t>参数项</t>
  </si>
  <si>
    <t>高级参数位置</t>
  </si>
  <si>
    <t>默认值</t>
  </si>
  <si>
    <t>参数功能说明、调整建议</t>
  </si>
  <si>
    <t>上下限或其他注意事项</t>
  </si>
  <si>
    <t>历史版本差异说明（追溯到M10及S1-50）</t>
  </si>
  <si>
    <t>高仙智导是否可配置</t>
  </si>
  <si>
    <t>S线</t>
  </si>
  <si>
    <t>可配置</t>
  </si>
  <si>
    <t>不体现</t>
  </si>
  <si>
    <t>涉及</t>
  </si>
  <si>
    <t>设备控制-收水距离</t>
  </si>
  <si>
    <t>M线:30 S线:12</t>
  </si>
  <si>
    <t>收水距离，单位(米)</t>
  </si>
  <si>
    <t>不涉及</t>
  </si>
  <si>
    <t>全开模式</t>
  </si>
  <si>
    <t>默认关闭,false</t>
  </si>
  <si>
    <t>AIO1.3不支持，75故障率下降版本支持。全开模式状态下只要处于任务中，除了过禁洗区域和余水处理等特殊场景，都会保持设备工作状态。目前AIO版本已经将该功能删除，原先引入该功能的原因是有些场景无法触发相应的余水处理流程，现AIO版本已经可以覆盖相应的场景，所以将全开模式功能删除。</t>
  </si>
  <si>
    <t>无</t>
  </si>
  <si>
    <t>M10、75-MTBF
AIO1.1后取消</t>
  </si>
  <si>
    <t>扫图面积限制</t>
  </si>
  <si>
    <t>第一档扫图内存限制百分比</t>
  </si>
  <si>
    <t>75:0.85
S/40/50：0.84</t>
  </si>
  <si>
    <t>0-1之间</t>
  </si>
  <si>
    <t>M10及S1-50
S/40/50：0.65</t>
  </si>
  <si>
    <t>第二档扫图内存限制百分比</t>
  </si>
  <si>
    <t>75：0.9
S/40/50：0.87</t>
  </si>
  <si>
    <t>M10及S1-50
S/40/50：0.75</t>
  </si>
  <si>
    <t>第三档扫图内存限制百分比</t>
  </si>
  <si>
    <t>75：0.95
S/40/50：0.9</t>
  </si>
  <si>
    <t>M10及S1-50
S/40/50：0.85</t>
  </si>
  <si>
    <t>扫图面积限制最大面积</t>
  </si>
  <si>
    <t>50_v3.7/50-v4.1:120000
40:30000
S: 暂无（AIO1.4中新增）
75：无</t>
  </si>
  <si>
    <t>无限制，但是设置过大，会导致功能不起作用</t>
  </si>
  <si>
    <t>无差异</t>
  </si>
  <si>
    <t>第一档扫图面积限制百分比</t>
  </si>
  <si>
    <t>第二档扫图面积限制百分比</t>
  </si>
  <si>
    <t>第三档扫图面积限制百分比</t>
  </si>
  <si>
    <t>对桩</t>
  </si>
  <si>
    <t>对桩-L形对桩</t>
  </si>
  <si>
    <t>0，-1，1</t>
  </si>
  <si>
    <t>对桩-纵向调整距离</t>
  </si>
  <si>
    <t>75: 3.0
50: 1.0
40: 1.0
S：0.8</t>
  </si>
  <si>
    <t>每次对桩，机器会先导航到工作站前的导航点，之后再调整姿态，导航点距离工作站反光贴的位置就是该参数，根据现场环境可以灵活调整。</t>
  </si>
  <si>
    <t>75：[2.0 4.5]
50：[0.8 2.0]
40：[0.8 2.0]
s: [0.5 1.5]</t>
  </si>
  <si>
    <t>对桩-横向调整距离</t>
  </si>
  <si>
    <t>75：-0.05</t>
  </si>
  <si>
    <t>75对桩完成后，观察机端电极片和工作站端电极片是否对准，如果不准，按照如下方案调整：
面向工作站，如果需要机器向左边横移，就将该参数设置成负数，绝对值越大则偏移距离越大；如果需要机器向右边横移，就将该参数设置成正数，绝对值越大则偏移距离越大；</t>
  </si>
  <si>
    <t>对桩-窄空间对桩</t>
  </si>
  <si>
    <t>1、全新基于L1-10或者L2版本部署的机器，默认就是true
2、当从L1-00, L1-01或者L1-04升级到L1-10或者L2的版本，该参数可能是false。</t>
  </si>
  <si>
    <t>梯控</t>
  </si>
  <si>
    <t>梯控-呼梯时间间隔</t>
  </si>
  <si>
    <t>默认值3，范围1-2000
影响呼梯频率，例如设置3就是2秒呼叫一次电梯，设置5就是3秒呼叫一次电梯。</t>
  </si>
  <si>
    <t>(n+1)*0.5秒</t>
  </si>
  <si>
    <t>梯控-策略</t>
  </si>
  <si>
    <t>robust-鲁棒性策略，conservative-保守策略
conservative需要等待电梯开门信号，才开始出梯；robust到达楼层就开始出梯。</t>
  </si>
  <si>
    <t>速度</t>
  </si>
  <si>
    <t>导航速度</t>
  </si>
  <si>
    <t>50仅在2个场景中开放。
supermarket中默认0.8
supermarket_plus中默认0.3
其他场景默认1.0
S各个场景都开放，都是默认0.6
40未开放</t>
  </si>
  <si>
    <t>导航过程中的最大速度，导航过程的定义就是回工作站、去往电梯、去往任务起点等</t>
  </si>
  <si>
    <t>app界面输入无限制，但是内部软件有上下限：
50为0.07至1.0
S为0.1至0.8
40未开放</t>
  </si>
  <si>
    <t>是</t>
  </si>
  <si>
    <t>贴边</t>
  </si>
  <si>
    <t>实体墙贴边开关</t>
  </si>
  <si>
    <t>40所有场景都默认打开
50 supermarker和supermarket_plus默认打开，其他场景默认关闭
S所有场景都默认打开</t>
  </si>
  <si>
    <t>此参数是贴边功能开关，决定机器人在清扫过程中是否具备贴墙功能。针对的是实体墙</t>
  </si>
  <si>
    <t>S线（S1-50）原参数为：/strategy/depthcam_fusion/is_wall_line_switch_on
M线（M10）原参数为
/strategy/realtime_auto_cover/enable_wall_tracking</t>
  </si>
  <si>
    <t>虚拟墙贴边开关</t>
  </si>
  <si>
    <t>40只有hotel场景下默认开启，其他场景都默认关闭
50所有场景都关闭
S只有hotel场景下开启</t>
  </si>
  <si>
    <t>此参数是贴边功能开关，决定机器人在清扫过程中是否具备贴虚拟墙功能。针对的是虚拟墙</t>
  </si>
  <si>
    <t>M线（M10）原参数为：/strategy/realtime_auto_cover/use_virtual_wall_tracking
S线（S1-50）原参数为：/strategy/move_base/use_virtual_wall_edge</t>
  </si>
  <si>
    <t>避免产生轮印</t>
  </si>
  <si>
    <t>避免原地旋转产生轮印</t>
  </si>
  <si>
    <t>所有场景、车型都默认关闭</t>
  </si>
  <si>
    <t>避免长期重复路径产生印记</t>
  </si>
  <si>
    <t>运行安全类</t>
  </si>
  <si>
    <t>红外贴纸检测</t>
  </si>
  <si>
    <t>默认打开</t>
  </si>
  <si>
    <t>红外贴纸识别功能是防止跌落扶梯、楼梯。如果某个现场没有扶梯、楼梯区域并且有红外贴纸错误检测造成机器卡死，可以关闭该功能防止机器卡死</t>
  </si>
  <si>
    <t>扶梯</t>
  </si>
  <si>
    <t>[1，2]</t>
  </si>
  <si>
    <t>特殊物体检测</t>
  </si>
  <si>
    <t>地毯</t>
  </si>
  <si>
    <t>默认关闭</t>
  </si>
  <si>
    <t>地毯检测功能，如果现场需要避让地毯防止地毯卡入机器，可以打开该功能：
1表示功能打开，机器识别到之后会标记为障碍物，绕行
2表示功能关闭</t>
  </si>
  <si>
    <t>脚垫</t>
  </si>
  <si>
    <t>脚垫检测功能，如果现场需要避让脚垫防止脚垫卡入机器，可以打开该功能：
1表示功能打开，机器识别到之后会标记为障碍物，绕行
2表示功能关闭</t>
  </si>
  <si>
    <t>电线</t>
  </si>
  <si>
    <t>电线检测功能，如果现场需要避让电线防止电线卡入机器，可以打开该功能：
1表示功能打开，机器识别到之后会标记为障碍物，绕行
2表示功能关闭</t>
  </si>
  <si>
    <t>牌杆</t>
  </si>
  <si>
    <t>这两个都是牌杆识别功能的开关，分别识别牌杆底座边缘和牌杆底座。如果现场需要避让牌杆，可以打开该功能：
1表示功能打开，机器识别到之后会标记为障碍物，绕行
2表示功能关闭</t>
  </si>
  <si>
    <t>落地玻璃</t>
  </si>
  <si>
    <t>落地玻璃检测功能，如果现场需要避让落地玻璃，可以打开该功能：
1表示功能打开，机器识别到之后会标记为障碍物，绕行
2表示功能关闭</t>
  </si>
  <si>
    <t>展车</t>
  </si>
  <si>
    <t>控制展台边缘是否标记：
1表示功能打开，机器识别到之后会标记为障碍物，绕行
2表示功能关闭</t>
  </si>
  <si>
    <t>默认关闭，商综生效</t>
  </si>
  <si>
    <t>控制是否开启展台车辆检测
true表示功能打开，机器识别到之后会标记为障碍物，绕行
false表示功能关闭</t>
  </si>
  <si>
    <t>注意事项</t>
  </si>
  <si>
    <t>The threshold setting and calculation method of M10 and S1-50 memory limit are too conservative, which will trigger the reminding/forcing map saving behavior caused by memory prematurely. It is recommended to upgrade to AIO1.2</t>
    <phoneticPr fontId="1" type="noConversion"/>
  </si>
  <si>
    <t>Infrared sticker recognition function is to prevent falling down escalators, stairs. If there is no escalator or stair area at a certain site and the infrared sticker error detection causes the robot to get stuck, you can turn off the function to prevent the robot from getting stuck</t>
    <phoneticPr fontId="1" type="noConversion"/>
  </si>
  <si>
    <t>由于M10及S1-50在内存限制部分存在阈值设定和计算方式过于保守的问题，会导致现场过早触发因为内存导致的提醒/强制保存地图行为，建议升级到AIO1.2之后</t>
    <phoneticPr fontId="1" type="noConversion"/>
  </si>
  <si>
    <t>这两个都是扶梯识别功能的开关，分别识别扶梯边缘和扶梯踏板。如果现场有扶梯，对应开关都不要关闭。如果现场没有扶梯，出现由于扶梯边缘或者扶梯踏板造成机器长时间卡死，可以将对应功能关闭避免上述机器异常行为
1表示功能打开，机器识别到之后会标记为障碍物，绕行
2表示功能关闭</t>
    <phoneticPr fontId="1" type="noConversion"/>
  </si>
  <si>
    <r>
      <t>Baseline version: 
Phantas</t>
    </r>
    <r>
      <rPr>
        <sz val="12"/>
        <color rgb="FF000000"/>
        <rFont val="等线"/>
        <family val="3"/>
        <charset val="134"/>
      </rPr>
      <t xml:space="preserve">/40/50 is </t>
    </r>
    <r>
      <rPr>
        <sz val="12"/>
        <color rgb="FF000000"/>
        <rFont val="等线"/>
        <family val="3"/>
        <charset val="134"/>
      </rPr>
      <t>AIO1.3, 75 is L2</t>
    </r>
    <phoneticPr fontId="1" type="noConversion"/>
  </si>
  <si>
    <r>
      <t>基线版本：S/40/50是</t>
    </r>
    <r>
      <rPr>
        <sz val="12"/>
        <color rgb="FF000000"/>
        <rFont val="等线"/>
        <family val="3"/>
        <charset val="134"/>
      </rPr>
      <t>AIO1.3，75是L2</t>
    </r>
    <phoneticPr fontId="1" type="noConversion"/>
  </si>
  <si>
    <t>设备控制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</si>
</sst>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80" x14ac:knownFonts="1">
    <font>
      <sz val="12"/>
      <color theme="1"/>
      <name val="等线"/>
      <family val="2"/>
      <charset val="134"/>
      <scheme val="minor"/>
    </font>
    <font>
      <sz val="9"/>
      <name val="等线"/>
      <family val="2"/>
      <charset val="134"/>
      <scheme val="minor"/>
    </font>
    <font>
      <sz val="12"/>
      <color rgb="FF000000"/>
      <name val="等线"/>
      <family val="3"/>
      <charset val="134"/>
    </font>
    <font>
      <sz val="12"/>
      <color rgb="FF262626"/>
      <name val="等线"/>
      <family val="3"/>
      <charset val="134"/>
    </font>
    <font>
      <sz val="11"/>
      <color rgb="FF000000"/>
      <name val="Calibri"/>
      <family val="2"/>
    </font>
    <font>
      <sz val="10"/>
      <color rgb="FF000000"/>
      <name val="等线"/>
      <family val="3"/>
      <charset val="134"/>
    </font>
    <font>
      <b/>
      <sz val="12"/>
      <color rgb="FF262626"/>
      <name val="等线"/>
      <family val="3"/>
      <charset val="134"/>
    </font>
    <font>
      <b/>
      <sz val="12"/>
      <color rgb="FF000000"/>
      <name val="等线"/>
      <family val="3"/>
      <charset val="134"/>
    </font>
    <font>
      <b/>
      <sz val="12"/>
      <color rgb="FF262626"/>
      <name val="等线"/>
      <family val="3"/>
      <charset val="134"/>
    </font>
    <font>
      <sz val="11"/>
      <color rgb="FF000000"/>
      <name val="Calibri"/>
      <family val="2"/>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262626"/>
      <name val="等线"/>
      <family val="3"/>
      <charset val="134"/>
    </font>
    <font>
      <sz val="12"/>
      <color rgb="FF000000"/>
      <name val="等线"/>
      <family val="3"/>
      <charset val="134"/>
    </font>
    <font>
      <sz val="12"/>
      <color rgb="FF000000"/>
      <name val="等线"/>
      <family val="3"/>
      <charset val="134"/>
    </font>
    <font>
      <sz val="12"/>
      <color rgb="FF262626"/>
      <name val="等线"/>
      <family val="3"/>
      <charset val="134"/>
    </font>
    <font>
      <sz val="12"/>
      <color rgb="FF000000"/>
      <name val="等线"/>
      <family val="3"/>
      <charset val="134"/>
    </font>
    <font>
      <sz val="12"/>
      <color rgb="FF000000"/>
      <name val="等线"/>
      <family val="3"/>
      <charset val="134"/>
    </font>
    <font>
      <sz val="12"/>
      <color rgb="FF262626"/>
      <name val="等线"/>
      <family val="3"/>
      <charset val="134"/>
    </font>
    <font>
      <sz val="12"/>
      <color rgb="FF000000"/>
      <name val="等线"/>
      <family val="3"/>
      <charset val="134"/>
    </font>
    <font>
      <u/>
      <sz val="12"/>
      <color theme="1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u/>
      <sz val="12"/>
      <color theme="1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u/>
      <sz val="12"/>
      <color theme="10"/>
      <name val="等线"/>
      <family val="3"/>
      <charset val="134"/>
    </font>
    <font>
      <u/>
      <sz val="12"/>
      <color theme="10"/>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u/>
      <sz val="12"/>
      <color theme="1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u/>
      <sz val="12"/>
      <color theme="1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sz val="12"/>
      <color rgb="FF000000"/>
      <name val="等线"/>
      <family val="3"/>
      <charset val="134"/>
    </font>
    <font>
      <u/>
      <sz val="12"/>
      <color theme="10"/>
      <name val="等线"/>
      <family val="3"/>
      <charset val="134"/>
    </font>
    <font>
      <u/>
      <sz val="12"/>
      <color theme="10"/>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sz val="12"/>
      <color rgb="FF262626"/>
      <name val="等线"/>
      <family val="3"/>
      <charset val="134"/>
    </font>
    <font>
      <u/>
      <sz val="12"/>
      <color theme="10"/>
      <name val="等线"/>
      <family val="3"/>
      <charset val="134"/>
    </font>
    <font>
      <sz val="12"/>
      <color rgb="FF000000"/>
      <name val="等线"/>
      <family val="3"/>
      <charset val="134"/>
    </font>
    <font>
      <sz val="12"/>
      <color rgb="FF262626"/>
      <name val="等线"/>
      <family val="3"/>
      <charset val="134"/>
    </font>
    <font>
      <b/>
      <sz val="12"/>
      <color rgb="FF000000"/>
      <name val="等线"/>
      <family val="3"/>
      <charset val="134"/>
    </font>
    <font>
      <b/>
      <sz val="12"/>
      <color rgb="FF262626"/>
      <name val="等线"/>
      <family val="3"/>
      <charset val="134"/>
    </font>
    <font>
      <b/>
      <sz val="12"/>
      <color theme="3"/>
      <name val="等线"/>
      <family val="3"/>
      <charset val="134"/>
    </font>
  </fonts>
  <fills count="5">
    <fill>
      <patternFill patternType="none"/>
    </fill>
    <fill>
      <patternFill patternType="gray125"/>
    </fill>
    <fill>
      <patternFill patternType="solid">
        <fgColor rgb="FFFADB14"/>
      </patternFill>
    </fill>
    <fill>
      <patternFill patternType="solid">
        <fgColor rgb="FFFFFFFF"/>
      </patternFill>
    </fill>
    <fill>
      <patternFill patternType="solid">
        <fgColor rgb="FFFDE9D9"/>
      </patternFill>
    </fill>
  </fills>
  <borders count="5">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8D8D8"/>
      </left>
      <right style="thin">
        <color rgb="FFD8D8D8"/>
      </right>
      <top/>
      <bottom style="thin">
        <color rgb="FFD8D8D8"/>
      </bottom>
      <diagonal/>
    </border>
    <border>
      <left style="thin">
        <color rgb="FFD9D9D9"/>
      </left>
      <right style="thin">
        <color rgb="FFD9D9D9"/>
      </right>
      <top style="thin">
        <color rgb="FFD9D9D9"/>
      </top>
      <bottom style="thin">
        <color rgb="FFD9D9D9"/>
      </bottom>
      <diagonal/>
    </border>
  </borders>
  <cellStyleXfs count="1">
    <xf numFmtId="0" fontId="0" fillId="0" borderId="0">
      <alignment vertical="center"/>
    </xf>
  </cellStyleXfs>
  <cellXfs count="97">
    <xf numFmtId="0" fontId="0" fillId="0" borderId="0" xfId="0">
      <alignment vertical="center"/>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xf>
    <xf numFmtId="176" fontId="3" fillId="3" borderId="1" xfId="0" applyNumberFormat="1"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0" borderId="0" xfId="0" applyFont="1" applyAlignment="1"/>
    <xf numFmtId="0" fontId="2" fillId="3" borderId="1" xfId="0" applyFont="1" applyFill="1" applyBorder="1" applyAlignment="1">
      <alignment horizontal="left" vertical="center" wrapText="1"/>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horizontal="center" wrapText="1"/>
    </xf>
    <xf numFmtId="176" fontId="6" fillId="4" borderId="4" xfId="0" applyNumberFormat="1" applyFont="1" applyFill="1" applyBorder="1" applyAlignment="1">
      <alignment horizontal="left" vertical="center" wrapText="1"/>
    </xf>
    <xf numFmtId="176" fontId="6" fillId="4" borderId="4" xfId="0" applyNumberFormat="1" applyFont="1" applyFill="1" applyBorder="1" applyAlignment="1">
      <alignment horizontal="center" vertical="center" wrapText="1"/>
    </xf>
    <xf numFmtId="0" fontId="7" fillId="4" borderId="1" xfId="0" applyFont="1" applyFill="1" applyBorder="1" applyAlignment="1">
      <alignment horizontal="left" vertical="center"/>
    </xf>
    <xf numFmtId="176" fontId="8" fillId="4" borderId="4" xfId="0" applyNumberFormat="1" applyFont="1" applyFill="1" applyBorder="1" applyAlignment="1">
      <alignment horizontal="left" vertical="center" wrapText="1"/>
    </xf>
    <xf numFmtId="0" fontId="9" fillId="0" borderId="0" xfId="0" applyFont="1" applyAlignment="1">
      <alignment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176" fontId="14" fillId="3" borderId="1" xfId="0" applyNumberFormat="1" applyFont="1" applyFill="1" applyBorder="1" applyAlignment="1">
      <alignment horizontal="left" vertical="center" wrapText="1"/>
    </xf>
    <xf numFmtId="0" fontId="15"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176" fontId="17" fillId="3" borderId="1" xfId="0" applyNumberFormat="1" applyFont="1" applyFill="1" applyBorder="1" applyAlignment="1">
      <alignment horizontal="left" vertical="center" wrapText="1"/>
    </xf>
    <xf numFmtId="0" fontId="18"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176" fontId="20" fillId="3" borderId="1" xfId="0" applyNumberFormat="1" applyFont="1" applyFill="1" applyBorder="1" applyAlignment="1">
      <alignment horizontal="left" vertical="center" wrapText="1"/>
    </xf>
    <xf numFmtId="0" fontId="21" fillId="3" borderId="1" xfId="0" applyFont="1" applyFill="1" applyBorder="1" applyAlignment="1">
      <alignment horizontal="left" vertical="center" wrapText="1"/>
    </xf>
    <xf numFmtId="176" fontId="22" fillId="3" borderId="1" xfId="0" applyNumberFormat="1" applyFont="1" applyFill="1" applyBorder="1" applyAlignment="1">
      <alignment horizontal="left" vertical="center" wrapText="1"/>
    </xf>
    <xf numFmtId="0" fontId="23" fillId="3" borderId="1" xfId="0" applyFont="1" applyFill="1" applyBorder="1" applyAlignment="1">
      <alignment horizontal="left" vertical="center" wrapText="1"/>
    </xf>
    <xf numFmtId="0" fontId="24" fillId="3" borderId="1" xfId="0" applyFont="1" applyFill="1" applyBorder="1" applyAlignment="1">
      <alignment horizontal="left" vertical="center" wrapText="1"/>
    </xf>
    <xf numFmtId="0" fontId="25" fillId="3" borderId="1" xfId="0" applyFont="1" applyFill="1" applyBorder="1" applyAlignment="1">
      <alignment horizontal="left" vertical="center" wrapText="1"/>
    </xf>
    <xf numFmtId="176" fontId="26" fillId="3" borderId="1" xfId="0" applyNumberFormat="1" applyFont="1" applyFill="1" applyBorder="1" applyAlignment="1">
      <alignment horizontal="left" vertical="center" wrapText="1"/>
    </xf>
    <xf numFmtId="0" fontId="27" fillId="3" borderId="1" xfId="0" applyFont="1" applyFill="1" applyBorder="1" applyAlignment="1">
      <alignment horizontal="left" vertical="center" wrapText="1"/>
    </xf>
    <xf numFmtId="0" fontId="28" fillId="3" borderId="1" xfId="0" applyFont="1" applyFill="1" applyBorder="1" applyAlignment="1">
      <alignment horizontal="left" vertical="center" wrapText="1"/>
    </xf>
    <xf numFmtId="0" fontId="29" fillId="3"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31" fillId="3" borderId="1" xfId="0" applyFont="1" applyFill="1" applyBorder="1" applyAlignment="1">
      <alignment horizontal="left" vertical="center" wrapText="1"/>
    </xf>
    <xf numFmtId="0" fontId="32" fillId="3" borderId="1" xfId="0" applyFont="1" applyFill="1" applyBorder="1" applyAlignment="1">
      <alignment horizontal="left" vertical="center" wrapText="1"/>
    </xf>
    <xf numFmtId="176" fontId="33" fillId="3" borderId="1" xfId="0" applyNumberFormat="1" applyFont="1" applyFill="1" applyBorder="1" applyAlignment="1">
      <alignment horizontal="left" vertical="center" wrapText="1"/>
    </xf>
    <xf numFmtId="176" fontId="34" fillId="3" borderId="1" xfId="0" applyNumberFormat="1" applyFont="1" applyFill="1" applyBorder="1" applyAlignment="1">
      <alignment horizontal="left" vertical="center" wrapText="1"/>
    </xf>
    <xf numFmtId="176" fontId="36" fillId="3" borderId="1" xfId="0" applyNumberFormat="1" applyFont="1" applyFill="1" applyBorder="1" applyAlignment="1">
      <alignment horizontal="left" vertical="center" wrapText="1"/>
    </xf>
    <xf numFmtId="176" fontId="37" fillId="3" borderId="1" xfId="0" applyNumberFormat="1" applyFont="1" applyFill="1" applyBorder="1" applyAlignment="1">
      <alignment horizontal="left" vertical="center" wrapText="1"/>
    </xf>
    <xf numFmtId="176" fontId="38" fillId="3" borderId="1" xfId="0" applyNumberFormat="1" applyFont="1" applyFill="1" applyBorder="1" applyAlignment="1">
      <alignment horizontal="left" vertical="center" wrapText="1"/>
    </xf>
    <xf numFmtId="176" fontId="40" fillId="3" borderId="1" xfId="0" applyNumberFormat="1" applyFont="1" applyFill="1" applyBorder="1" applyAlignment="1">
      <alignment horizontal="left" vertical="center" wrapText="1"/>
    </xf>
    <xf numFmtId="176" fontId="41" fillId="3" borderId="1" xfId="0" applyNumberFormat="1" applyFont="1" applyFill="1" applyBorder="1" applyAlignment="1">
      <alignment horizontal="left" vertical="center" wrapText="1"/>
    </xf>
    <xf numFmtId="176" fontId="42" fillId="3" borderId="1" xfId="0" applyNumberFormat="1" applyFont="1" applyFill="1" applyBorder="1" applyAlignment="1">
      <alignment horizontal="left" vertical="center" wrapText="1"/>
    </xf>
    <xf numFmtId="0" fontId="43" fillId="3" borderId="1" xfId="0" applyFont="1" applyFill="1" applyBorder="1" applyAlignment="1">
      <alignment horizontal="left" vertical="center" wrapText="1"/>
    </xf>
    <xf numFmtId="0" fontId="44" fillId="3" borderId="1" xfId="0" applyFont="1" applyFill="1" applyBorder="1" applyAlignment="1">
      <alignment horizontal="left" vertical="center" wrapText="1"/>
    </xf>
    <xf numFmtId="0" fontId="45" fillId="3" borderId="1" xfId="0" applyFont="1" applyFill="1" applyBorder="1" applyAlignment="1">
      <alignment horizontal="left" vertical="center" wrapText="1"/>
    </xf>
    <xf numFmtId="0" fontId="46" fillId="3" borderId="1" xfId="0" applyFont="1" applyFill="1" applyBorder="1" applyAlignment="1">
      <alignment horizontal="left" vertical="center" wrapText="1"/>
    </xf>
    <xf numFmtId="0" fontId="47" fillId="3" borderId="1" xfId="0" applyFont="1" applyFill="1" applyBorder="1" applyAlignment="1">
      <alignment horizontal="left" vertical="center" wrapText="1"/>
    </xf>
    <xf numFmtId="0" fontId="48" fillId="3" borderId="1" xfId="0" applyFont="1" applyFill="1" applyBorder="1" applyAlignment="1">
      <alignment horizontal="left" vertical="center" wrapText="1"/>
    </xf>
    <xf numFmtId="0" fontId="49" fillId="3" borderId="1" xfId="0" applyFont="1" applyFill="1" applyBorder="1" applyAlignment="1">
      <alignment horizontal="left" vertical="center" wrapText="1"/>
    </xf>
    <xf numFmtId="0" fontId="50" fillId="3" borderId="1" xfId="0" applyFont="1" applyFill="1" applyBorder="1" applyAlignment="1">
      <alignment horizontal="left" vertical="center" wrapText="1"/>
    </xf>
    <xf numFmtId="176" fontId="51" fillId="3" borderId="1" xfId="0" applyNumberFormat="1" applyFont="1" applyFill="1" applyBorder="1" applyAlignment="1">
      <alignment horizontal="left" vertical="center" wrapText="1"/>
    </xf>
    <xf numFmtId="0" fontId="52" fillId="3" borderId="1" xfId="0" applyFont="1" applyFill="1" applyBorder="1" applyAlignment="1">
      <alignment horizontal="left" vertical="center" wrapText="1"/>
    </xf>
    <xf numFmtId="0" fontId="53" fillId="3" borderId="1" xfId="0" applyFont="1" applyFill="1" applyBorder="1" applyAlignment="1">
      <alignment horizontal="left" vertical="center" wrapText="1"/>
    </xf>
    <xf numFmtId="0" fontId="54" fillId="3" borderId="1" xfId="0" applyFont="1" applyFill="1" applyBorder="1" applyAlignment="1">
      <alignment horizontal="left" vertical="center" wrapText="1"/>
    </xf>
    <xf numFmtId="176" fontId="55" fillId="3" borderId="1" xfId="0" applyNumberFormat="1" applyFont="1" applyFill="1" applyBorder="1" applyAlignment="1">
      <alignment horizontal="left" vertical="center" wrapText="1"/>
    </xf>
    <xf numFmtId="0" fontId="56" fillId="3" borderId="1" xfId="0" applyFont="1" applyFill="1" applyBorder="1" applyAlignment="1">
      <alignment horizontal="left" vertical="center" wrapText="1"/>
    </xf>
    <xf numFmtId="0" fontId="57" fillId="3" borderId="1" xfId="0" applyFont="1" applyFill="1" applyBorder="1" applyAlignment="1">
      <alignment horizontal="left" vertical="center" wrapText="1"/>
    </xf>
    <xf numFmtId="0" fontId="58" fillId="3" borderId="1" xfId="0" applyFont="1" applyFill="1" applyBorder="1" applyAlignment="1">
      <alignment horizontal="left" vertical="center" wrapText="1"/>
    </xf>
    <xf numFmtId="0" fontId="59" fillId="3" borderId="1" xfId="0" applyFont="1" applyFill="1" applyBorder="1" applyAlignment="1">
      <alignment horizontal="left" vertical="center" wrapText="1"/>
    </xf>
    <xf numFmtId="0" fontId="60" fillId="3" borderId="1" xfId="0" applyFont="1" applyFill="1" applyBorder="1" applyAlignment="1">
      <alignment horizontal="left" vertical="center" wrapText="1"/>
    </xf>
    <xf numFmtId="0" fontId="61" fillId="3" borderId="1" xfId="0" applyFont="1" applyFill="1" applyBorder="1" applyAlignment="1">
      <alignment horizontal="left" vertical="center" wrapText="1"/>
    </xf>
    <xf numFmtId="0" fontId="62" fillId="3" borderId="1" xfId="0" applyFont="1" applyFill="1" applyBorder="1" applyAlignment="1">
      <alignment horizontal="left" vertical="center" wrapText="1"/>
    </xf>
    <xf numFmtId="0" fontId="63" fillId="3" borderId="1" xfId="0" applyFont="1" applyFill="1" applyBorder="1" applyAlignment="1">
      <alignment horizontal="left" vertical="center" wrapText="1"/>
    </xf>
    <xf numFmtId="0" fontId="64" fillId="3" borderId="1" xfId="0" applyFont="1" applyFill="1" applyBorder="1" applyAlignment="1">
      <alignment horizontal="left" vertical="center" wrapText="1"/>
    </xf>
    <xf numFmtId="176" fontId="65" fillId="3" borderId="1" xfId="0" applyNumberFormat="1" applyFont="1" applyFill="1" applyBorder="1" applyAlignment="1">
      <alignment horizontal="left" vertical="center" wrapText="1"/>
    </xf>
    <xf numFmtId="176" fontId="66" fillId="3" borderId="1" xfId="0" applyNumberFormat="1" applyFont="1" applyFill="1" applyBorder="1" applyAlignment="1">
      <alignment horizontal="left" vertical="center" wrapText="1"/>
    </xf>
    <xf numFmtId="176" fontId="67" fillId="3" borderId="1" xfId="0" applyNumberFormat="1" applyFont="1" applyFill="1" applyBorder="1" applyAlignment="1">
      <alignment horizontal="left" vertical="center" wrapText="1"/>
    </xf>
    <xf numFmtId="176" fontId="68" fillId="3" borderId="1" xfId="0" applyNumberFormat="1" applyFont="1" applyFill="1" applyBorder="1" applyAlignment="1">
      <alignment horizontal="left" vertical="center" wrapText="1"/>
    </xf>
    <xf numFmtId="176" fontId="69" fillId="3" borderId="1" xfId="0" applyNumberFormat="1" applyFont="1" applyFill="1" applyBorder="1" applyAlignment="1">
      <alignment horizontal="left" vertical="center" wrapText="1"/>
    </xf>
    <xf numFmtId="176" fontId="71" fillId="3" borderId="1" xfId="0" applyNumberFormat="1" applyFont="1" applyFill="1" applyBorder="1" applyAlignment="1">
      <alignment horizontal="left" vertical="center" wrapText="1"/>
    </xf>
    <xf numFmtId="176" fontId="72" fillId="3" borderId="1" xfId="0" applyNumberFormat="1" applyFont="1" applyFill="1" applyBorder="1" applyAlignment="1">
      <alignment horizontal="left" vertical="center" wrapText="1"/>
    </xf>
    <xf numFmtId="176" fontId="73" fillId="3" borderId="1" xfId="0" applyNumberFormat="1" applyFont="1" applyFill="1" applyBorder="1" applyAlignment="1">
      <alignment horizontal="left" vertical="center" wrapText="1"/>
    </xf>
    <xf numFmtId="0" fontId="74" fillId="3" borderId="1" xfId="0" applyFont="1" applyFill="1" applyBorder="1" applyAlignment="1">
      <alignment horizontal="left" vertical="center"/>
    </xf>
    <xf numFmtId="0" fontId="75" fillId="3" borderId="1" xfId="0" applyFont="1" applyFill="1" applyBorder="1" applyAlignment="1">
      <alignment horizontal="left" vertical="center" wrapText="1"/>
    </xf>
    <xf numFmtId="0" fontId="75" fillId="2" borderId="1" xfId="0" applyFont="1" applyFill="1" applyBorder="1" applyAlignment="1">
      <alignment horizontal="left" vertical="center" wrapText="1"/>
    </xf>
    <xf numFmtId="0" fontId="77" fillId="3" borderId="1" xfId="0" applyFont="1" applyFill="1" applyBorder="1" applyAlignment="1">
      <alignment horizontal="left" vertical="center" wrapText="1"/>
    </xf>
    <xf numFmtId="176" fontId="78" fillId="3" borderId="1" xfId="0" applyNumberFormat="1" applyFont="1" applyFill="1" applyBorder="1" applyAlignment="1">
      <alignment horizontal="left" vertical="center" wrapText="1"/>
    </xf>
    <xf numFmtId="0" fontId="77" fillId="3" borderId="1" xfId="0" applyFont="1" applyFill="1" applyBorder="1" applyAlignment="1">
      <alignment horizontal="left" vertical="center"/>
    </xf>
    <xf numFmtId="0" fontId="79" fillId="3" borderId="1" xfId="0" applyFont="1" applyFill="1" applyBorder="1" applyAlignment="1">
      <alignment horizontal="left" vertical="center" wrapText="1"/>
    </xf>
    <xf numFmtId="176" fontId="79" fillId="3" borderId="1" xfId="0" applyNumberFormat="1" applyFont="1" applyFill="1" applyBorder="1" applyAlignment="1">
      <alignment horizontal="left" vertical="center" wrapText="1"/>
    </xf>
    <xf numFmtId="0" fontId="79" fillId="3" borderId="1" xfId="0" applyFont="1" applyFill="1" applyBorder="1" applyAlignment="1">
      <alignment horizontal="left" vertical="center"/>
    </xf>
    <xf numFmtId="0" fontId="77" fillId="3" borderId="1" xfId="0" applyFont="1" applyFill="1" applyBorder="1" applyAlignment="1">
      <alignment horizontal="left" vertical="center" wrapText="1"/>
    </xf>
    <xf numFmtId="176" fontId="79" fillId="3" borderId="1" xfId="0" applyNumberFormat="1" applyFont="1" applyFill="1" applyBorder="1" applyAlignment="1">
      <alignment horizontal="left" vertical="center" wrapText="1"/>
    </xf>
    <xf numFmtId="0" fontId="0" fillId="0" borderId="0" xfId="0" applyAlignment="1">
      <alignment vertical="center" wrapText="1"/>
    </xf>
    <xf numFmtId="176" fontId="35" fillId="3" borderId="2" xfId="0" applyNumberFormat="1" applyFont="1" applyFill="1" applyBorder="1" applyAlignment="1">
      <alignment horizontal="left" vertical="center" wrapText="1"/>
    </xf>
    <xf numFmtId="0" fontId="5" fillId="0" borderId="3" xfId="0" applyFont="1" applyBorder="1">
      <alignment vertical="center"/>
    </xf>
    <xf numFmtId="176" fontId="78" fillId="3" borderId="1" xfId="0" applyNumberFormat="1" applyFont="1" applyFill="1" applyBorder="1" applyAlignment="1">
      <alignment horizontal="left" vertical="center" wrapText="1"/>
    </xf>
    <xf numFmtId="176" fontId="39" fillId="3" borderId="2" xfId="0" applyNumberFormat="1" applyFont="1" applyFill="1" applyBorder="1" applyAlignment="1">
      <alignment horizontal="left" vertical="center" wrapText="1"/>
    </xf>
    <xf numFmtId="0" fontId="77" fillId="3" borderId="2" xfId="0" applyFont="1" applyFill="1" applyBorder="1" applyAlignment="1">
      <alignment horizontal="left" vertical="center" wrapText="1"/>
    </xf>
    <xf numFmtId="0" fontId="77" fillId="3" borderId="3" xfId="0" applyFont="1" applyFill="1" applyBorder="1" applyAlignment="1">
      <alignment horizontal="left" vertical="center" wrapText="1"/>
    </xf>
    <xf numFmtId="176" fontId="76" fillId="3" borderId="2" xfId="0" applyNumberFormat="1" applyFont="1" applyFill="1" applyBorder="1" applyAlignment="1">
      <alignment horizontal="left" vertical="center" wrapText="1"/>
    </xf>
    <xf numFmtId="176" fontId="70" fillId="3" borderId="2" xfId="0" applyNumberFormat="1" applyFont="1" applyFill="1" applyBorder="1" applyAlignment="1">
      <alignment horizontal="left" vertical="center" wrapText="1"/>
    </xf>
    <xf numFmtId="0" fontId="77" fillId="3"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41EC-6EDF-4C1A-B45D-7D091DE1042D}">
  <sheetPr>
    <outlinePr summaryBelow="0" summaryRight="0"/>
  </sheetPr>
  <dimension ref="A1:M34"/>
  <sheetViews>
    <sheetView tabSelected="1" topLeftCell="A19" zoomScale="70" zoomScaleNormal="70" workbookViewId="0">
      <selection activeCell="L22" sqref="L22"/>
    </sheetView>
  </sheetViews>
  <sheetFormatPr defaultColWidth="8.84375" defaultRowHeight="15.5" customHeight="1" x14ac:dyDescent="0.35"/>
  <cols>
    <col min="1" max="1" width="17.4609375" style="8" customWidth="1"/>
    <col min="2" max="2" width="24.69140625" style="5" customWidth="1"/>
    <col min="3" max="3" width="35.15234375" style="5" customWidth="1"/>
    <col min="4" max="4" width="41" style="7" customWidth="1"/>
    <col min="5" max="5" width="44.84375" style="5" customWidth="1"/>
    <col min="6" max="6" width="15.15234375" style="5" customWidth="1"/>
    <col min="7" max="7" width="27.69140625" style="5" customWidth="1"/>
    <col min="8" max="8" width="14" style="5" customWidth="1"/>
    <col min="9" max="12" width="12.15234375" style="9" customWidth="1"/>
    <col min="13" max="13" width="24.4609375" style="5" bestFit="1" customWidth="1"/>
  </cols>
  <sheetData>
    <row r="1" spans="1:13" ht="46.5" customHeight="1" x14ac:dyDescent="0.35">
      <c r="A1" s="10" t="s">
        <v>0</v>
      </c>
      <c r="B1" s="11" t="s">
        <v>1</v>
      </c>
      <c r="C1" s="10" t="s">
        <v>2</v>
      </c>
      <c r="D1" s="10" t="s">
        <v>3</v>
      </c>
      <c r="E1" s="13" t="s">
        <v>4</v>
      </c>
      <c r="F1" s="10" t="s">
        <v>5</v>
      </c>
      <c r="G1" s="10" t="s">
        <v>6</v>
      </c>
      <c r="H1" s="10" t="s">
        <v>7</v>
      </c>
      <c r="I1" s="11" t="s">
        <v>8</v>
      </c>
      <c r="J1" s="11">
        <v>50</v>
      </c>
      <c r="K1" s="11">
        <v>40</v>
      </c>
      <c r="L1" s="11">
        <v>75</v>
      </c>
      <c r="M1" s="12" t="s">
        <v>9</v>
      </c>
    </row>
    <row r="2" spans="1:13" ht="31" customHeight="1" x14ac:dyDescent="0.35">
      <c r="A2" s="92" t="s">
        <v>10</v>
      </c>
      <c r="B2" s="82" t="s">
        <v>15</v>
      </c>
      <c r="C2" s="6" t="s">
        <v>16</v>
      </c>
      <c r="D2" s="15" t="s">
        <v>17</v>
      </c>
      <c r="E2" s="6" t="s">
        <v>18</v>
      </c>
      <c r="F2" s="6"/>
      <c r="G2" s="6" t="s">
        <v>19</v>
      </c>
      <c r="H2" s="3" t="s">
        <v>12</v>
      </c>
      <c r="I2" s="9" t="s">
        <v>13</v>
      </c>
      <c r="J2" s="9" t="s">
        <v>13</v>
      </c>
      <c r="K2" s="9" t="s">
        <v>13</v>
      </c>
      <c r="L2" s="9" t="s">
        <v>20</v>
      </c>
    </row>
    <row r="3" spans="1:13" ht="170.5" customHeight="1" x14ac:dyDescent="0.35">
      <c r="A3" s="93"/>
      <c r="B3" s="82" t="s">
        <v>21</v>
      </c>
      <c r="C3" s="6" t="s">
        <v>22</v>
      </c>
      <c r="D3" s="6" t="s">
        <v>23</v>
      </c>
      <c r="E3" s="6" t="s">
        <v>24</v>
      </c>
      <c r="F3" s="6" t="s">
        <v>25</v>
      </c>
      <c r="G3" s="16" t="s">
        <v>26</v>
      </c>
      <c r="H3" s="3" t="s">
        <v>12</v>
      </c>
      <c r="I3" s="9" t="s">
        <v>20</v>
      </c>
      <c r="J3" s="9" t="s">
        <v>20</v>
      </c>
      <c r="K3" s="9" t="s">
        <v>20</v>
      </c>
      <c r="L3" s="9" t="s">
        <v>13</v>
      </c>
      <c r="M3" s="14" t="s">
        <v>14</v>
      </c>
    </row>
    <row r="4" spans="1:13" ht="60.75" customHeight="1" x14ac:dyDescent="0.35">
      <c r="A4" s="85" t="s">
        <v>27</v>
      </c>
      <c r="B4" s="82" t="s">
        <v>28</v>
      </c>
      <c r="C4" s="4" t="s">
        <v>29</v>
      </c>
      <c r="D4" s="17" t="s">
        <v>30</v>
      </c>
      <c r="E4" s="87" t="s">
        <v>238</v>
      </c>
      <c r="F4" s="6" t="s">
        <v>31</v>
      </c>
      <c r="G4" s="18" t="s">
        <v>32</v>
      </c>
      <c r="H4" s="19" t="s">
        <v>33</v>
      </c>
      <c r="I4" s="9" t="s">
        <v>34</v>
      </c>
      <c r="J4" s="9" t="s">
        <v>13</v>
      </c>
      <c r="K4" s="9" t="s">
        <v>13</v>
      </c>
      <c r="L4" s="9" t="s">
        <v>13</v>
      </c>
    </row>
    <row r="5" spans="1:13" ht="60.75" customHeight="1" x14ac:dyDescent="0.35">
      <c r="A5" s="85"/>
      <c r="B5" s="82" t="s">
        <v>35</v>
      </c>
      <c r="C5" s="6" t="s">
        <v>36</v>
      </c>
      <c r="D5" s="20" t="s">
        <v>37</v>
      </c>
      <c r="E5" s="87"/>
      <c r="F5" s="6" t="s">
        <v>31</v>
      </c>
      <c r="G5" s="21" t="s">
        <v>38</v>
      </c>
      <c r="H5" s="22" t="s">
        <v>33</v>
      </c>
      <c r="I5" s="9" t="s">
        <v>34</v>
      </c>
      <c r="J5" s="9" t="s">
        <v>13</v>
      </c>
      <c r="K5" s="9" t="s">
        <v>13</v>
      </c>
      <c r="L5" s="9" t="s">
        <v>13</v>
      </c>
    </row>
    <row r="6" spans="1:13" ht="60.75" customHeight="1" x14ac:dyDescent="0.35">
      <c r="A6" s="85"/>
      <c r="B6" s="82" t="s">
        <v>39</v>
      </c>
      <c r="C6" s="6" t="s">
        <v>40</v>
      </c>
      <c r="D6" s="23" t="s">
        <v>41</v>
      </c>
      <c r="E6" s="87"/>
      <c r="F6" s="6" t="s">
        <v>31</v>
      </c>
      <c r="G6" s="24" t="s">
        <v>42</v>
      </c>
      <c r="H6" s="25" t="s">
        <v>33</v>
      </c>
      <c r="I6" s="9" t="s">
        <v>34</v>
      </c>
      <c r="J6" s="9" t="s">
        <v>13</v>
      </c>
      <c r="K6" s="9" t="s">
        <v>13</v>
      </c>
      <c r="L6" s="9" t="s">
        <v>13</v>
      </c>
    </row>
    <row r="7" spans="1:13" ht="77.5" customHeight="1" x14ac:dyDescent="0.35">
      <c r="A7" s="85"/>
      <c r="B7" s="82" t="s">
        <v>43</v>
      </c>
      <c r="C7" s="4" t="s">
        <v>44</v>
      </c>
      <c r="D7" s="26" t="s">
        <v>45</v>
      </c>
      <c r="E7" s="87"/>
      <c r="F7" s="6" t="s">
        <v>46</v>
      </c>
      <c r="G7" s="6" t="s">
        <v>20</v>
      </c>
      <c r="H7" s="3" t="s">
        <v>12</v>
      </c>
      <c r="I7" s="9" t="s">
        <v>20</v>
      </c>
      <c r="J7" s="9" t="s">
        <v>13</v>
      </c>
      <c r="K7" s="9" t="s">
        <v>13</v>
      </c>
      <c r="L7" s="9" t="s">
        <v>20</v>
      </c>
    </row>
    <row r="8" spans="1:13" ht="46.5" customHeight="1" x14ac:dyDescent="0.35">
      <c r="A8" s="85"/>
      <c r="B8" s="82" t="s">
        <v>47</v>
      </c>
      <c r="C8" s="6" t="s">
        <v>48</v>
      </c>
      <c r="D8" s="6">
        <v>0.8</v>
      </c>
      <c r="E8" s="87"/>
      <c r="F8" s="6" t="s">
        <v>31</v>
      </c>
      <c r="G8" s="6" t="s">
        <v>20</v>
      </c>
      <c r="H8" s="3" t="s">
        <v>12</v>
      </c>
      <c r="I8" s="9" t="s">
        <v>20</v>
      </c>
      <c r="J8" s="9" t="s">
        <v>13</v>
      </c>
      <c r="K8" s="9" t="s">
        <v>13</v>
      </c>
      <c r="L8" s="9" t="s">
        <v>20</v>
      </c>
    </row>
    <row r="9" spans="1:13" ht="46.5" customHeight="1" x14ac:dyDescent="0.35">
      <c r="A9" s="85"/>
      <c r="B9" s="82" t="s">
        <v>49</v>
      </c>
      <c r="C9" s="6" t="s">
        <v>50</v>
      </c>
      <c r="D9" s="6">
        <v>0.9</v>
      </c>
      <c r="E9" s="87"/>
      <c r="F9" s="6" t="s">
        <v>31</v>
      </c>
      <c r="G9" s="6" t="s">
        <v>20</v>
      </c>
      <c r="H9" s="3" t="s">
        <v>12</v>
      </c>
      <c r="I9" s="9" t="s">
        <v>20</v>
      </c>
      <c r="J9" s="9" t="s">
        <v>13</v>
      </c>
      <c r="K9" s="9" t="s">
        <v>13</v>
      </c>
      <c r="L9" s="9" t="s">
        <v>20</v>
      </c>
    </row>
    <row r="10" spans="1:13" ht="46.5" customHeight="1" x14ac:dyDescent="0.35">
      <c r="A10" s="85"/>
      <c r="B10" s="82" t="s">
        <v>51</v>
      </c>
      <c r="C10" s="6" t="s">
        <v>52</v>
      </c>
      <c r="D10" s="6">
        <v>1</v>
      </c>
      <c r="E10" s="87"/>
      <c r="F10" s="6" t="s">
        <v>31</v>
      </c>
      <c r="G10" s="6" t="s">
        <v>20</v>
      </c>
      <c r="H10" s="3" t="s">
        <v>12</v>
      </c>
      <c r="I10" s="9" t="s">
        <v>20</v>
      </c>
      <c r="J10" s="9" t="s">
        <v>13</v>
      </c>
      <c r="K10" s="9" t="s">
        <v>13</v>
      </c>
      <c r="L10" s="9" t="s">
        <v>20</v>
      </c>
    </row>
    <row r="11" spans="1:13" ht="36.75" customHeight="1" x14ac:dyDescent="0.35">
      <c r="A11" s="85" t="s">
        <v>53</v>
      </c>
      <c r="B11" s="82" t="s">
        <v>54</v>
      </c>
      <c r="C11" s="6" t="s">
        <v>55</v>
      </c>
      <c r="D11" s="6" t="s">
        <v>56</v>
      </c>
      <c r="E11" s="27"/>
      <c r="F11" s="6" t="s">
        <v>57</v>
      </c>
      <c r="G11" s="6" t="s">
        <v>20</v>
      </c>
      <c r="H11" s="3" t="s">
        <v>12</v>
      </c>
      <c r="I11" s="9" t="s">
        <v>20</v>
      </c>
      <c r="J11" s="9" t="s">
        <v>20</v>
      </c>
      <c r="K11" s="9" t="s">
        <v>20</v>
      </c>
      <c r="L11" s="9" t="s">
        <v>13</v>
      </c>
    </row>
    <row r="12" spans="1:13" ht="93" customHeight="1" x14ac:dyDescent="0.35">
      <c r="A12" s="85"/>
      <c r="B12" s="82" t="s">
        <v>58</v>
      </c>
      <c r="C12" s="6" t="s">
        <v>59</v>
      </c>
      <c r="D12" s="28" t="s">
        <v>60</v>
      </c>
      <c r="E12" s="6" t="s">
        <v>61</v>
      </c>
      <c r="F12" s="29" t="s">
        <v>62</v>
      </c>
      <c r="G12" s="6" t="s">
        <v>20</v>
      </c>
      <c r="H12" s="3" t="s">
        <v>12</v>
      </c>
      <c r="I12" s="9" t="s">
        <v>13</v>
      </c>
      <c r="J12" s="9" t="s">
        <v>13</v>
      </c>
      <c r="K12" s="9" t="s">
        <v>13</v>
      </c>
      <c r="L12" s="9" t="s">
        <v>13</v>
      </c>
    </row>
    <row r="13" spans="1:13" ht="186" customHeight="1" x14ac:dyDescent="0.35">
      <c r="A13" s="85"/>
      <c r="B13" s="82" t="s">
        <v>63</v>
      </c>
      <c r="C13" s="6" t="s">
        <v>64</v>
      </c>
      <c r="D13" s="6" t="s">
        <v>65</v>
      </c>
      <c r="E13" s="30" t="s">
        <v>66</v>
      </c>
      <c r="F13" s="6" t="s">
        <v>67</v>
      </c>
      <c r="G13" s="6" t="s">
        <v>20</v>
      </c>
      <c r="H13" s="3" t="s">
        <v>12</v>
      </c>
      <c r="I13" s="9" t="s">
        <v>20</v>
      </c>
      <c r="J13" s="9" t="s">
        <v>20</v>
      </c>
      <c r="K13" s="9" t="s">
        <v>20</v>
      </c>
      <c r="L13" s="9" t="s">
        <v>13</v>
      </c>
    </row>
    <row r="14" spans="1:13" ht="93" customHeight="1" x14ac:dyDescent="0.35">
      <c r="A14" s="85"/>
      <c r="B14" s="82" t="s">
        <v>68</v>
      </c>
      <c r="C14" s="6" t="s">
        <v>69</v>
      </c>
      <c r="D14" s="6" t="s">
        <v>11</v>
      </c>
      <c r="E14" s="31"/>
      <c r="F14" s="6" t="s">
        <v>70</v>
      </c>
      <c r="G14" s="32" t="s">
        <v>71</v>
      </c>
      <c r="H14" s="3" t="s">
        <v>12</v>
      </c>
      <c r="I14" s="9" t="s">
        <v>20</v>
      </c>
      <c r="J14" s="9" t="s">
        <v>20</v>
      </c>
      <c r="K14" s="9" t="s">
        <v>20</v>
      </c>
      <c r="L14" s="9" t="s">
        <v>13</v>
      </c>
    </row>
    <row r="15" spans="1:13" ht="99.5" customHeight="1" x14ac:dyDescent="0.35">
      <c r="A15" s="85" t="s">
        <v>72</v>
      </c>
      <c r="B15" s="82" t="s">
        <v>73</v>
      </c>
      <c r="C15" s="6" t="s">
        <v>74</v>
      </c>
      <c r="D15" s="6">
        <v>3</v>
      </c>
      <c r="E15" s="33" t="s">
        <v>75</v>
      </c>
      <c r="F15" s="6" t="s">
        <v>76</v>
      </c>
      <c r="G15" s="6" t="s">
        <v>19</v>
      </c>
      <c r="H15" s="3" t="s">
        <v>12</v>
      </c>
      <c r="I15" s="9" t="s">
        <v>13</v>
      </c>
      <c r="J15" s="9" t="s">
        <v>13</v>
      </c>
      <c r="K15" s="9" t="s">
        <v>13</v>
      </c>
      <c r="L15" s="9" t="s">
        <v>20</v>
      </c>
    </row>
    <row r="16" spans="1:13" ht="114.5" customHeight="1" x14ac:dyDescent="0.35">
      <c r="A16" s="85"/>
      <c r="B16" s="82" t="s">
        <v>77</v>
      </c>
      <c r="C16" s="6" t="s">
        <v>78</v>
      </c>
      <c r="D16" s="6" t="s">
        <v>79</v>
      </c>
      <c r="E16" s="34" t="s">
        <v>80</v>
      </c>
      <c r="F16" s="6"/>
      <c r="G16" s="6" t="s">
        <v>19</v>
      </c>
      <c r="H16" s="3" t="s">
        <v>12</v>
      </c>
      <c r="I16" s="9" t="s">
        <v>13</v>
      </c>
      <c r="J16" s="9" t="s">
        <v>13</v>
      </c>
      <c r="K16" s="9" t="s">
        <v>13</v>
      </c>
      <c r="L16" s="9" t="s">
        <v>20</v>
      </c>
    </row>
    <row r="17" spans="1:13" ht="139.5" customHeight="1" x14ac:dyDescent="0.35">
      <c r="A17" s="79" t="s">
        <v>81</v>
      </c>
      <c r="B17" s="82" t="s">
        <v>82</v>
      </c>
      <c r="C17" s="6" t="s">
        <v>83</v>
      </c>
      <c r="D17" s="6" t="s">
        <v>84</v>
      </c>
      <c r="E17" s="6" t="s">
        <v>85</v>
      </c>
      <c r="F17" s="35" t="s">
        <v>86</v>
      </c>
      <c r="G17" s="6" t="s">
        <v>20</v>
      </c>
      <c r="H17" s="3" t="s">
        <v>12</v>
      </c>
      <c r="I17" s="9" t="s">
        <v>13</v>
      </c>
      <c r="J17" s="9" t="s">
        <v>13</v>
      </c>
      <c r="K17" s="9" t="s">
        <v>13</v>
      </c>
      <c r="L17" s="9" t="s">
        <v>20</v>
      </c>
    </row>
    <row r="18" spans="1:13" ht="120.75" customHeight="1" x14ac:dyDescent="0.35">
      <c r="A18" s="85" t="s">
        <v>87</v>
      </c>
      <c r="B18" s="82" t="s">
        <v>88</v>
      </c>
      <c r="C18" s="2" t="s">
        <v>89</v>
      </c>
      <c r="D18" s="6" t="s">
        <v>90</v>
      </c>
      <c r="E18" s="6" t="s">
        <v>91</v>
      </c>
      <c r="F18" s="6" t="s">
        <v>25</v>
      </c>
      <c r="G18" s="36" t="s">
        <v>92</v>
      </c>
      <c r="H18" s="3" t="s">
        <v>12</v>
      </c>
      <c r="I18" s="9" t="s">
        <v>13</v>
      </c>
      <c r="J18" s="9" t="s">
        <v>13</v>
      </c>
      <c r="K18" s="9" t="s">
        <v>13</v>
      </c>
      <c r="L18" s="9" t="s">
        <v>20</v>
      </c>
    </row>
    <row r="19" spans="1:13" ht="124" customHeight="1" x14ac:dyDescent="0.35">
      <c r="A19" s="85"/>
      <c r="B19" s="82" t="s">
        <v>93</v>
      </c>
      <c r="C19" s="6" t="s">
        <v>94</v>
      </c>
      <c r="D19" s="6" t="s">
        <v>95</v>
      </c>
      <c r="E19" s="6" t="s">
        <v>96</v>
      </c>
      <c r="F19" s="6" t="s">
        <v>25</v>
      </c>
      <c r="G19" s="37" t="s">
        <v>97</v>
      </c>
      <c r="H19" s="3" t="s">
        <v>12</v>
      </c>
      <c r="I19" s="9" t="s">
        <v>13</v>
      </c>
      <c r="J19" s="9" t="s">
        <v>13</v>
      </c>
      <c r="K19" s="9" t="s">
        <v>13</v>
      </c>
      <c r="L19" s="9" t="s">
        <v>20</v>
      </c>
    </row>
    <row r="20" spans="1:13" ht="34.5" customHeight="1" x14ac:dyDescent="0.35">
      <c r="A20" s="85" t="s">
        <v>98</v>
      </c>
      <c r="B20" s="82" t="s">
        <v>99</v>
      </c>
      <c r="C20" s="6" t="s">
        <v>100</v>
      </c>
      <c r="D20" s="6" t="s">
        <v>101</v>
      </c>
      <c r="E20" s="38"/>
      <c r="F20" s="6" t="s">
        <v>25</v>
      </c>
      <c r="G20" s="6" t="s">
        <v>20</v>
      </c>
      <c r="H20" s="3" t="s">
        <v>12</v>
      </c>
      <c r="I20" s="9" t="s">
        <v>13</v>
      </c>
      <c r="J20" s="9" t="s">
        <v>13</v>
      </c>
      <c r="K20" s="9" t="s">
        <v>13</v>
      </c>
      <c r="L20" s="9" t="s">
        <v>20</v>
      </c>
    </row>
    <row r="21" spans="1:13" ht="45" customHeight="1" x14ac:dyDescent="0.35">
      <c r="A21" s="85"/>
      <c r="B21" s="82" t="s">
        <v>102</v>
      </c>
      <c r="C21" s="6" t="s">
        <v>103</v>
      </c>
      <c r="D21" s="6" t="s">
        <v>101</v>
      </c>
      <c r="E21" s="39"/>
      <c r="F21" s="6" t="s">
        <v>25</v>
      </c>
      <c r="G21" s="6" t="s">
        <v>20</v>
      </c>
      <c r="H21" s="3" t="s">
        <v>12</v>
      </c>
      <c r="I21" s="9" t="s">
        <v>13</v>
      </c>
      <c r="J21" s="9" t="s">
        <v>13</v>
      </c>
      <c r="K21" s="9" t="s">
        <v>13</v>
      </c>
      <c r="L21" s="9" t="s">
        <v>13</v>
      </c>
    </row>
    <row r="22" spans="1:13" ht="106" customHeight="1" x14ac:dyDescent="0.35">
      <c r="A22" s="85" t="s">
        <v>104</v>
      </c>
      <c r="B22" s="83" t="s">
        <v>105</v>
      </c>
      <c r="C22" s="3" t="s">
        <v>106</v>
      </c>
      <c r="D22" s="6" t="s">
        <v>107</v>
      </c>
      <c r="E22" s="77" t="s">
        <v>239</v>
      </c>
      <c r="F22" s="6" t="s">
        <v>108</v>
      </c>
      <c r="G22" s="6" t="s">
        <v>20</v>
      </c>
      <c r="H22" s="3" t="s">
        <v>12</v>
      </c>
      <c r="I22" s="9" t="s">
        <v>13</v>
      </c>
      <c r="J22" s="9" t="s">
        <v>13</v>
      </c>
      <c r="K22" s="9" t="s">
        <v>13</v>
      </c>
      <c r="L22" s="9" t="s">
        <v>13</v>
      </c>
    </row>
    <row r="23" spans="1:13" ht="114.5" customHeight="1" x14ac:dyDescent="0.35">
      <c r="A23" s="85"/>
      <c r="B23" s="86" t="s">
        <v>109</v>
      </c>
      <c r="C23" s="3" t="s">
        <v>110</v>
      </c>
      <c r="D23" s="6" t="s">
        <v>107</v>
      </c>
      <c r="E23" s="88" t="s">
        <v>111</v>
      </c>
      <c r="F23" s="3" t="s">
        <v>112</v>
      </c>
      <c r="G23" s="6" t="s">
        <v>20</v>
      </c>
      <c r="H23" s="3" t="s">
        <v>12</v>
      </c>
      <c r="I23" s="9" t="s">
        <v>13</v>
      </c>
      <c r="J23" s="9" t="s">
        <v>13</v>
      </c>
      <c r="K23" s="9" t="s">
        <v>13</v>
      </c>
      <c r="L23" s="9" t="s">
        <v>20</v>
      </c>
    </row>
    <row r="24" spans="1:13" ht="114.5" customHeight="1" x14ac:dyDescent="0.35">
      <c r="A24" s="85"/>
      <c r="B24" s="86"/>
      <c r="C24" s="3" t="s">
        <v>113</v>
      </c>
      <c r="D24" s="6" t="s">
        <v>107</v>
      </c>
      <c r="E24" s="89"/>
      <c r="F24" s="3" t="s">
        <v>112</v>
      </c>
      <c r="G24" s="6" t="s">
        <v>20</v>
      </c>
      <c r="H24" s="3" t="s">
        <v>12</v>
      </c>
      <c r="I24" s="9" t="s">
        <v>13</v>
      </c>
      <c r="J24" s="9" t="s">
        <v>13</v>
      </c>
      <c r="K24" s="9" t="s">
        <v>13</v>
      </c>
      <c r="L24" s="9" t="s">
        <v>20</v>
      </c>
    </row>
    <row r="25" spans="1:13" ht="108.5" customHeight="1" x14ac:dyDescent="0.35">
      <c r="A25" s="90" t="s">
        <v>114</v>
      </c>
      <c r="B25" s="83" t="s">
        <v>115</v>
      </c>
      <c r="C25" s="3" t="s">
        <v>116</v>
      </c>
      <c r="D25" s="6" t="s">
        <v>117</v>
      </c>
      <c r="E25" s="40" t="s">
        <v>118</v>
      </c>
      <c r="F25" s="3" t="s">
        <v>112</v>
      </c>
      <c r="G25" s="6" t="s">
        <v>20</v>
      </c>
      <c r="H25" s="3" t="s">
        <v>12</v>
      </c>
      <c r="I25" s="9" t="s">
        <v>13</v>
      </c>
      <c r="J25" s="9" t="s">
        <v>13</v>
      </c>
      <c r="K25" s="9" t="s">
        <v>20</v>
      </c>
      <c r="L25" s="9" t="s">
        <v>20</v>
      </c>
      <c r="M25" s="6"/>
    </row>
    <row r="26" spans="1:13" ht="108.5" customHeight="1" x14ac:dyDescent="0.35">
      <c r="A26" s="90"/>
      <c r="B26" s="84" t="s">
        <v>119</v>
      </c>
      <c r="C26" s="3" t="s">
        <v>120</v>
      </c>
      <c r="D26" s="6" t="s">
        <v>107</v>
      </c>
      <c r="E26" s="41" t="s">
        <v>121</v>
      </c>
      <c r="F26" s="3" t="s">
        <v>112</v>
      </c>
      <c r="G26" s="6" t="s">
        <v>20</v>
      </c>
      <c r="H26" s="3" t="s">
        <v>12</v>
      </c>
      <c r="I26" s="9" t="s">
        <v>13</v>
      </c>
      <c r="J26" s="9" t="s">
        <v>13</v>
      </c>
      <c r="K26" s="9" t="s">
        <v>20</v>
      </c>
      <c r="L26" s="9" t="s">
        <v>20</v>
      </c>
    </row>
    <row r="27" spans="1:13" ht="118" customHeight="1" x14ac:dyDescent="0.35">
      <c r="A27" s="90"/>
      <c r="B27" s="82" t="s">
        <v>122</v>
      </c>
      <c r="C27" s="3" t="s">
        <v>123</v>
      </c>
      <c r="D27" s="6" t="s">
        <v>107</v>
      </c>
      <c r="E27" s="42" t="s">
        <v>124</v>
      </c>
      <c r="F27" s="3" t="s">
        <v>112</v>
      </c>
      <c r="G27" s="6" t="s">
        <v>20</v>
      </c>
      <c r="H27" s="3" t="s">
        <v>12</v>
      </c>
      <c r="I27" s="9" t="s">
        <v>13</v>
      </c>
      <c r="J27" s="9" t="s">
        <v>13</v>
      </c>
      <c r="K27" s="9" t="s">
        <v>20</v>
      </c>
      <c r="L27" s="9" t="s">
        <v>20</v>
      </c>
    </row>
    <row r="28" spans="1:13" ht="73.5" customHeight="1" x14ac:dyDescent="0.35">
      <c r="A28" s="90"/>
      <c r="B28" s="86" t="s">
        <v>125</v>
      </c>
      <c r="C28" s="3" t="s">
        <v>126</v>
      </c>
      <c r="D28" s="6" t="s">
        <v>107</v>
      </c>
      <c r="E28" s="91" t="s">
        <v>127</v>
      </c>
      <c r="F28" s="3" t="s">
        <v>112</v>
      </c>
      <c r="G28" s="6" t="s">
        <v>20</v>
      </c>
      <c r="H28" s="3" t="s">
        <v>12</v>
      </c>
      <c r="I28" s="9" t="s">
        <v>13</v>
      </c>
      <c r="J28" s="9" t="s">
        <v>13</v>
      </c>
      <c r="K28" s="9" t="s">
        <v>20</v>
      </c>
      <c r="L28" s="9" t="s">
        <v>20</v>
      </c>
    </row>
    <row r="29" spans="1:13" ht="73.5" customHeight="1" x14ac:dyDescent="0.35">
      <c r="A29" s="90"/>
      <c r="B29" s="86"/>
      <c r="C29" s="3" t="s">
        <v>128</v>
      </c>
      <c r="D29" s="6" t="s">
        <v>107</v>
      </c>
      <c r="E29" s="89"/>
      <c r="F29" s="3" t="s">
        <v>112</v>
      </c>
      <c r="G29" s="6" t="s">
        <v>20</v>
      </c>
      <c r="H29" s="3" t="s">
        <v>12</v>
      </c>
      <c r="I29" s="9" t="s">
        <v>13</v>
      </c>
      <c r="J29" s="9" t="s">
        <v>13</v>
      </c>
      <c r="K29" s="9" t="s">
        <v>20</v>
      </c>
      <c r="L29" s="9" t="s">
        <v>20</v>
      </c>
    </row>
    <row r="30" spans="1:13" ht="99.5" customHeight="1" x14ac:dyDescent="0.35">
      <c r="A30" s="90"/>
      <c r="B30" s="83" t="s">
        <v>129</v>
      </c>
      <c r="C30" s="3" t="s">
        <v>130</v>
      </c>
      <c r="D30" s="6" t="s">
        <v>107</v>
      </c>
      <c r="E30" s="43" t="s">
        <v>131</v>
      </c>
      <c r="F30" s="3" t="s">
        <v>112</v>
      </c>
      <c r="G30" s="6" t="s">
        <v>20</v>
      </c>
      <c r="H30" s="3" t="s">
        <v>12</v>
      </c>
      <c r="I30" s="9" t="s">
        <v>13</v>
      </c>
      <c r="J30" s="9" t="s">
        <v>13</v>
      </c>
      <c r="K30" s="9" t="s">
        <v>20</v>
      </c>
      <c r="L30" s="9" t="s">
        <v>20</v>
      </c>
    </row>
    <row r="31" spans="1:13" ht="90.5" customHeight="1" x14ac:dyDescent="0.35">
      <c r="A31" s="90"/>
      <c r="B31" s="86" t="s">
        <v>132</v>
      </c>
      <c r="C31" s="3" t="s">
        <v>133</v>
      </c>
      <c r="D31" s="6" t="s">
        <v>107</v>
      </c>
      <c r="E31" s="44" t="s">
        <v>134</v>
      </c>
      <c r="F31" s="3" t="s">
        <v>112</v>
      </c>
      <c r="G31" s="6" t="s">
        <v>20</v>
      </c>
      <c r="H31" s="3" t="s">
        <v>12</v>
      </c>
      <c r="I31" s="9" t="s">
        <v>20</v>
      </c>
      <c r="J31" s="9" t="s">
        <v>13</v>
      </c>
      <c r="K31" s="9" t="s">
        <v>20</v>
      </c>
      <c r="L31" s="9" t="s">
        <v>20</v>
      </c>
    </row>
    <row r="32" spans="1:13" ht="87" customHeight="1" x14ac:dyDescent="0.35">
      <c r="A32" s="90"/>
      <c r="B32" s="86"/>
      <c r="C32" s="3" t="s">
        <v>135</v>
      </c>
      <c r="D32" s="6" t="s">
        <v>136</v>
      </c>
      <c r="E32" s="45" t="s">
        <v>137</v>
      </c>
      <c r="F32" s="6" t="s">
        <v>70</v>
      </c>
      <c r="G32" s="6" t="s">
        <v>20</v>
      </c>
      <c r="H32" s="3" t="s">
        <v>12</v>
      </c>
      <c r="I32" s="9" t="s">
        <v>20</v>
      </c>
      <c r="J32" s="9" t="s">
        <v>13</v>
      </c>
      <c r="K32" s="9" t="s">
        <v>20</v>
      </c>
      <c r="L32" s="9" t="s">
        <v>20</v>
      </c>
    </row>
    <row r="33" spans="1:12" ht="15.5" customHeight="1" x14ac:dyDescent="0.35">
      <c r="A33" s="6"/>
      <c r="B33" s="6"/>
      <c r="C33" s="6"/>
      <c r="D33" s="6"/>
      <c r="E33" s="6"/>
      <c r="F33" s="6"/>
      <c r="G33" s="6"/>
      <c r="H33" s="6"/>
      <c r="I33" s="4"/>
      <c r="J33" s="4"/>
      <c r="K33" s="4"/>
      <c r="L33" s="4"/>
    </row>
    <row r="34" spans="1:12" ht="31" x14ac:dyDescent="0.35">
      <c r="A34" s="1"/>
      <c r="B34" s="1" t="s">
        <v>138</v>
      </c>
      <c r="C34" s="78" t="s">
        <v>242</v>
      </c>
      <c r="D34" s="6"/>
      <c r="E34" s="6"/>
      <c r="F34" s="6"/>
      <c r="G34" s="6"/>
      <c r="H34" s="6"/>
      <c r="I34" s="4"/>
      <c r="J34" s="4"/>
      <c r="K34" s="4"/>
      <c r="L34" s="4"/>
    </row>
  </sheetData>
  <mergeCells count="14">
    <mergeCell ref="A2:A3"/>
    <mergeCell ref="A15:A16"/>
    <mergeCell ref="B31:B32"/>
    <mergeCell ref="E4:E10"/>
    <mergeCell ref="A18:A19"/>
    <mergeCell ref="E23:E24"/>
    <mergeCell ref="B28:B29"/>
    <mergeCell ref="B23:B24"/>
    <mergeCell ref="A4:A10"/>
    <mergeCell ref="A25:A32"/>
    <mergeCell ref="E28:E29"/>
    <mergeCell ref="A11:A14"/>
    <mergeCell ref="A22:A24"/>
    <mergeCell ref="A20:A21"/>
  </mergeCells>
  <phoneticPr fontId="1" type="noConversion"/>
  <dataValidations count="1">
    <dataValidation type="list" allowBlank="1" showInputMessage="1" showErrorMessage="1" sqref="I4:I6" xr:uid="{00000000-0002-0000-0000-000000000000}">
      <formula1>"NA,Configurable,Default,Unconfigurable"</formula1>
    </dataValidation>
  </dataValidations>
  <pageMargins left="0.7" right="0.7" top="0.75" bottom="0.75" header="0.3" footer="0.3"/>
  <pageSetup paperSize="9" scale="46" orientation="portrait" r:id="rId1"/>
  <rowBreaks count="1" manualBreakCount="1">
    <brk id="17" max="16383" man="1"/>
  </rowBreaks>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4334-0146-4FBC-BA00-335EFA0A0D2B}">
  <sheetPr>
    <outlinePr summaryBelow="0" summaryRight="0"/>
  </sheetPr>
  <dimension ref="A1:M35"/>
  <sheetViews>
    <sheetView topLeftCell="A18" zoomScale="80" zoomScaleNormal="80" workbookViewId="0">
      <selection activeCell="L21" sqref="L21"/>
    </sheetView>
  </sheetViews>
  <sheetFormatPr defaultColWidth="8.84375" defaultRowHeight="15" customHeight="1" x14ac:dyDescent="0.35"/>
  <cols>
    <col min="1" max="1" width="17.4609375" style="5" customWidth="1"/>
    <col min="2" max="2" width="24.69140625" style="5" customWidth="1"/>
    <col min="3" max="3" width="45" style="5" customWidth="1"/>
    <col min="4" max="4" width="24.84375" style="7" customWidth="1"/>
    <col min="5" max="5" width="44.84375" style="5" customWidth="1"/>
    <col min="6" max="6" width="15.15234375" style="5" customWidth="1"/>
    <col min="7" max="7" width="27.69140625" style="5" customWidth="1"/>
    <col min="8" max="8" width="14" style="5" customWidth="1"/>
    <col min="9" max="9" width="8.69140625" style="5" customWidth="1"/>
    <col min="10" max="10" width="8.84375" style="5" customWidth="1"/>
    <col min="11" max="11" width="9.15234375" style="5" customWidth="1"/>
    <col min="12" max="12" width="9.3046875" style="5" customWidth="1"/>
    <col min="13" max="13" width="16" style="5" customWidth="1"/>
  </cols>
  <sheetData>
    <row r="1" spans="1:13" ht="29.5" customHeight="1" x14ac:dyDescent="0.35">
      <c r="A1" s="10" t="s">
        <v>139</v>
      </c>
      <c r="B1" s="10" t="s">
        <v>140</v>
      </c>
      <c r="C1" s="10" t="s">
        <v>141</v>
      </c>
      <c r="D1" s="10" t="s">
        <v>142</v>
      </c>
      <c r="E1" s="10" t="s">
        <v>143</v>
      </c>
      <c r="F1" s="10" t="s">
        <v>144</v>
      </c>
      <c r="G1" s="10" t="s">
        <v>145</v>
      </c>
      <c r="H1" s="10" t="s">
        <v>146</v>
      </c>
      <c r="I1" s="10" t="s">
        <v>147</v>
      </c>
      <c r="J1" s="10">
        <v>50</v>
      </c>
      <c r="K1" s="10">
        <v>40</v>
      </c>
      <c r="L1" s="10">
        <v>75</v>
      </c>
      <c r="M1" s="2"/>
    </row>
    <row r="2" spans="1:13" ht="19.25" customHeight="1" x14ac:dyDescent="0.35">
      <c r="A2" s="85" t="s">
        <v>244</v>
      </c>
      <c r="B2" s="79" t="s">
        <v>151</v>
      </c>
      <c r="C2" s="6" t="s">
        <v>16</v>
      </c>
      <c r="D2" s="6" t="s">
        <v>152</v>
      </c>
      <c r="E2" s="6" t="s">
        <v>153</v>
      </c>
      <c r="F2" s="6"/>
      <c r="G2" s="6" t="s">
        <v>19</v>
      </c>
      <c r="H2" s="3" t="s">
        <v>148</v>
      </c>
      <c r="I2" s="6" t="s">
        <v>150</v>
      </c>
      <c r="J2" s="6" t="s">
        <v>150</v>
      </c>
      <c r="K2" s="6" t="s">
        <v>150</v>
      </c>
      <c r="L2" s="6" t="s">
        <v>154</v>
      </c>
    </row>
    <row r="3" spans="1:13" ht="105.75" customHeight="1" x14ac:dyDescent="0.35">
      <c r="A3" s="85"/>
      <c r="B3" s="79" t="s">
        <v>155</v>
      </c>
      <c r="C3" s="6" t="s">
        <v>22</v>
      </c>
      <c r="D3" s="6" t="s">
        <v>156</v>
      </c>
      <c r="E3" s="6" t="s">
        <v>157</v>
      </c>
      <c r="F3" s="6" t="s">
        <v>158</v>
      </c>
      <c r="G3" s="46" t="s">
        <v>159</v>
      </c>
      <c r="H3" s="6" t="s">
        <v>148</v>
      </c>
      <c r="I3" s="6" t="s">
        <v>154</v>
      </c>
      <c r="J3" s="6" t="s">
        <v>154</v>
      </c>
      <c r="K3" s="6" t="s">
        <v>154</v>
      </c>
      <c r="L3" s="6" t="s">
        <v>150</v>
      </c>
    </row>
    <row r="4" spans="1:13" ht="54.5" customHeight="1" x14ac:dyDescent="0.35">
      <c r="A4" s="85" t="s">
        <v>160</v>
      </c>
      <c r="B4" s="79" t="s">
        <v>161</v>
      </c>
      <c r="C4" s="4" t="s">
        <v>29</v>
      </c>
      <c r="D4" s="47" t="s">
        <v>162</v>
      </c>
      <c r="E4" s="87" t="s">
        <v>240</v>
      </c>
      <c r="F4" s="6" t="s">
        <v>163</v>
      </c>
      <c r="G4" s="48" t="s">
        <v>164</v>
      </c>
      <c r="H4" s="3" t="s">
        <v>148</v>
      </c>
      <c r="I4" s="6" t="s">
        <v>149</v>
      </c>
      <c r="J4" s="6" t="s">
        <v>150</v>
      </c>
      <c r="K4" s="6" t="s">
        <v>150</v>
      </c>
      <c r="L4" s="6" t="s">
        <v>150</v>
      </c>
    </row>
    <row r="5" spans="1:13" ht="54.5" customHeight="1" x14ac:dyDescent="0.35">
      <c r="A5" s="85"/>
      <c r="B5" s="79" t="s">
        <v>165</v>
      </c>
      <c r="C5" s="6" t="s">
        <v>36</v>
      </c>
      <c r="D5" s="49" t="s">
        <v>166</v>
      </c>
      <c r="E5" s="87"/>
      <c r="F5" s="6" t="s">
        <v>163</v>
      </c>
      <c r="G5" s="50" t="s">
        <v>167</v>
      </c>
      <c r="H5" s="3" t="s">
        <v>148</v>
      </c>
      <c r="I5" s="6" t="s">
        <v>149</v>
      </c>
      <c r="J5" s="6" t="s">
        <v>150</v>
      </c>
      <c r="K5" s="6" t="s">
        <v>150</v>
      </c>
      <c r="L5" s="6" t="s">
        <v>150</v>
      </c>
    </row>
    <row r="6" spans="1:13" ht="54.5" customHeight="1" x14ac:dyDescent="0.35">
      <c r="A6" s="85"/>
      <c r="B6" s="79" t="s">
        <v>168</v>
      </c>
      <c r="C6" s="6" t="s">
        <v>40</v>
      </c>
      <c r="D6" s="51" t="s">
        <v>169</v>
      </c>
      <c r="E6" s="87"/>
      <c r="F6" s="6" t="s">
        <v>163</v>
      </c>
      <c r="G6" s="52" t="s">
        <v>170</v>
      </c>
      <c r="H6" s="3" t="s">
        <v>148</v>
      </c>
      <c r="I6" s="6" t="s">
        <v>149</v>
      </c>
      <c r="J6" s="6" t="s">
        <v>150</v>
      </c>
      <c r="K6" s="6" t="s">
        <v>150</v>
      </c>
      <c r="L6" s="6" t="s">
        <v>150</v>
      </c>
    </row>
    <row r="7" spans="1:13" ht="46.5" customHeight="1" x14ac:dyDescent="0.35">
      <c r="A7" s="85"/>
      <c r="B7" s="79" t="s">
        <v>171</v>
      </c>
      <c r="C7" s="4" t="s">
        <v>44</v>
      </c>
      <c r="D7" s="53" t="s">
        <v>172</v>
      </c>
      <c r="E7" s="87"/>
      <c r="F7" s="6" t="s">
        <v>173</v>
      </c>
      <c r="G7" s="6" t="s">
        <v>174</v>
      </c>
      <c r="H7" s="3" t="s">
        <v>148</v>
      </c>
      <c r="I7" s="6" t="s">
        <v>154</v>
      </c>
      <c r="J7" s="6" t="s">
        <v>150</v>
      </c>
      <c r="K7" s="6" t="s">
        <v>150</v>
      </c>
      <c r="L7" s="6" t="s">
        <v>154</v>
      </c>
    </row>
    <row r="8" spans="1:13" ht="39.4" customHeight="1" x14ac:dyDescent="0.35">
      <c r="A8" s="85"/>
      <c r="B8" s="79" t="s">
        <v>175</v>
      </c>
      <c r="C8" s="6" t="s">
        <v>48</v>
      </c>
      <c r="D8" s="6">
        <v>0.8</v>
      </c>
      <c r="E8" s="87"/>
      <c r="F8" s="6" t="s">
        <v>163</v>
      </c>
      <c r="G8" s="6" t="s">
        <v>174</v>
      </c>
      <c r="H8" s="3" t="s">
        <v>148</v>
      </c>
      <c r="I8" s="6" t="s">
        <v>154</v>
      </c>
      <c r="J8" s="6" t="s">
        <v>150</v>
      </c>
      <c r="K8" s="6" t="s">
        <v>150</v>
      </c>
      <c r="L8" s="6" t="s">
        <v>154</v>
      </c>
    </row>
    <row r="9" spans="1:13" ht="39.4" customHeight="1" x14ac:dyDescent="0.35">
      <c r="A9" s="85"/>
      <c r="B9" s="79" t="s">
        <v>176</v>
      </c>
      <c r="C9" s="6" t="s">
        <v>50</v>
      </c>
      <c r="D9" s="6">
        <v>0.9</v>
      </c>
      <c r="E9" s="87"/>
      <c r="F9" s="6" t="s">
        <v>163</v>
      </c>
      <c r="G9" s="6" t="s">
        <v>174</v>
      </c>
      <c r="H9" s="3" t="s">
        <v>148</v>
      </c>
      <c r="I9" s="6" t="s">
        <v>154</v>
      </c>
      <c r="J9" s="6" t="s">
        <v>150</v>
      </c>
      <c r="K9" s="6" t="s">
        <v>150</v>
      </c>
      <c r="L9" s="6" t="s">
        <v>154</v>
      </c>
    </row>
    <row r="10" spans="1:13" ht="39.4" customHeight="1" x14ac:dyDescent="0.35">
      <c r="A10" s="85"/>
      <c r="B10" s="79" t="s">
        <v>177</v>
      </c>
      <c r="C10" s="6" t="s">
        <v>52</v>
      </c>
      <c r="D10" s="6">
        <v>1</v>
      </c>
      <c r="E10" s="87"/>
      <c r="F10" s="6" t="s">
        <v>163</v>
      </c>
      <c r="G10" s="6" t="s">
        <v>174</v>
      </c>
      <c r="H10" s="3" t="s">
        <v>148</v>
      </c>
      <c r="I10" s="6" t="s">
        <v>154</v>
      </c>
      <c r="J10" s="6" t="s">
        <v>150</v>
      </c>
      <c r="K10" s="6" t="s">
        <v>150</v>
      </c>
      <c r="L10" s="6" t="s">
        <v>154</v>
      </c>
    </row>
    <row r="11" spans="1:13" ht="39.9" customHeight="1" x14ac:dyDescent="0.35">
      <c r="A11" s="85" t="s">
        <v>178</v>
      </c>
      <c r="B11" s="79" t="s">
        <v>179</v>
      </c>
      <c r="C11" s="6" t="s">
        <v>55</v>
      </c>
      <c r="D11" s="6" t="s">
        <v>56</v>
      </c>
      <c r="E11" s="54"/>
      <c r="F11" s="6" t="s">
        <v>180</v>
      </c>
      <c r="G11" s="6" t="s">
        <v>174</v>
      </c>
      <c r="H11" s="6" t="s">
        <v>148</v>
      </c>
      <c r="I11" s="6" t="s">
        <v>154</v>
      </c>
      <c r="J11" s="6" t="s">
        <v>154</v>
      </c>
      <c r="K11" s="6" t="s">
        <v>154</v>
      </c>
      <c r="L11" s="6" t="s">
        <v>150</v>
      </c>
    </row>
    <row r="12" spans="1:13" ht="62" customHeight="1" x14ac:dyDescent="0.35">
      <c r="A12" s="85"/>
      <c r="B12" s="79" t="s">
        <v>181</v>
      </c>
      <c r="C12" s="6" t="s">
        <v>59</v>
      </c>
      <c r="D12" s="55" t="s">
        <v>182</v>
      </c>
      <c r="E12" s="6" t="s">
        <v>183</v>
      </c>
      <c r="F12" s="56" t="s">
        <v>184</v>
      </c>
      <c r="G12" s="6" t="s">
        <v>174</v>
      </c>
      <c r="H12" s="6" t="s">
        <v>148</v>
      </c>
      <c r="I12" s="6" t="s">
        <v>150</v>
      </c>
      <c r="J12" s="6" t="s">
        <v>150</v>
      </c>
      <c r="K12" s="6" t="s">
        <v>150</v>
      </c>
      <c r="L12" s="6" t="s">
        <v>150</v>
      </c>
    </row>
    <row r="13" spans="1:13" ht="103.5" customHeight="1" x14ac:dyDescent="0.35">
      <c r="A13" s="85"/>
      <c r="B13" s="79" t="s">
        <v>185</v>
      </c>
      <c r="C13" s="6" t="s">
        <v>64</v>
      </c>
      <c r="D13" s="6" t="s">
        <v>186</v>
      </c>
      <c r="E13" s="57" t="s">
        <v>187</v>
      </c>
      <c r="F13" s="6" t="s">
        <v>67</v>
      </c>
      <c r="G13" s="6" t="s">
        <v>174</v>
      </c>
      <c r="H13" s="6" t="s">
        <v>148</v>
      </c>
      <c r="I13" s="6" t="s">
        <v>154</v>
      </c>
      <c r="J13" s="6" t="s">
        <v>154</v>
      </c>
      <c r="K13" s="6" t="s">
        <v>154</v>
      </c>
      <c r="L13" s="6" t="s">
        <v>150</v>
      </c>
    </row>
    <row r="14" spans="1:13" ht="60.5" customHeight="1" x14ac:dyDescent="0.35">
      <c r="A14" s="85"/>
      <c r="B14" s="79" t="s">
        <v>188</v>
      </c>
      <c r="C14" s="6" t="s">
        <v>69</v>
      </c>
      <c r="D14" s="6" t="s">
        <v>11</v>
      </c>
      <c r="E14" s="58"/>
      <c r="F14" s="6" t="s">
        <v>70</v>
      </c>
      <c r="G14" s="59" t="s">
        <v>189</v>
      </c>
      <c r="H14" s="6" t="s">
        <v>148</v>
      </c>
      <c r="I14" s="6" t="s">
        <v>154</v>
      </c>
      <c r="J14" s="6" t="s">
        <v>154</v>
      </c>
      <c r="K14" s="6" t="s">
        <v>154</v>
      </c>
      <c r="L14" s="6" t="s">
        <v>150</v>
      </c>
    </row>
    <row r="15" spans="1:13" ht="45.75" customHeight="1" x14ac:dyDescent="0.35">
      <c r="A15" s="85" t="s">
        <v>190</v>
      </c>
      <c r="B15" s="79" t="s">
        <v>191</v>
      </c>
      <c r="C15" s="6" t="s">
        <v>74</v>
      </c>
      <c r="D15" s="6">
        <v>3</v>
      </c>
      <c r="E15" s="60" t="s">
        <v>192</v>
      </c>
      <c r="F15" s="6" t="s">
        <v>193</v>
      </c>
      <c r="G15" s="6" t="s">
        <v>19</v>
      </c>
      <c r="H15" s="6" t="s">
        <v>148</v>
      </c>
      <c r="I15" s="6" t="s">
        <v>150</v>
      </c>
      <c r="J15" s="6" t="s">
        <v>150</v>
      </c>
      <c r="K15" s="6" t="s">
        <v>150</v>
      </c>
      <c r="L15" s="6" t="s">
        <v>154</v>
      </c>
    </row>
    <row r="16" spans="1:13" ht="45.75" customHeight="1" x14ac:dyDescent="0.35">
      <c r="A16" s="85"/>
      <c r="B16" s="79" t="s">
        <v>194</v>
      </c>
      <c r="C16" s="6" t="s">
        <v>78</v>
      </c>
      <c r="D16" s="6" t="s">
        <v>79</v>
      </c>
      <c r="E16" s="61" t="s">
        <v>195</v>
      </c>
      <c r="F16" s="6"/>
      <c r="G16" s="6" t="s">
        <v>19</v>
      </c>
      <c r="H16" s="6" t="s">
        <v>148</v>
      </c>
      <c r="I16" s="6" t="s">
        <v>150</v>
      </c>
      <c r="J16" s="6" t="s">
        <v>150</v>
      </c>
      <c r="K16" s="6" t="s">
        <v>150</v>
      </c>
      <c r="L16" s="6" t="s">
        <v>154</v>
      </c>
    </row>
    <row r="17" spans="1:13" ht="108.5" customHeight="1" x14ac:dyDescent="0.35">
      <c r="A17" s="79" t="s">
        <v>196</v>
      </c>
      <c r="B17" s="79" t="s">
        <v>197</v>
      </c>
      <c r="C17" s="6" t="s">
        <v>83</v>
      </c>
      <c r="D17" s="62" t="s">
        <v>198</v>
      </c>
      <c r="E17" s="6" t="s">
        <v>199</v>
      </c>
      <c r="F17" s="63" t="s">
        <v>200</v>
      </c>
      <c r="G17" s="6" t="s">
        <v>174</v>
      </c>
      <c r="H17" s="6" t="s">
        <v>201</v>
      </c>
      <c r="I17" s="6" t="s">
        <v>150</v>
      </c>
      <c r="J17" s="6" t="s">
        <v>150</v>
      </c>
      <c r="K17" s="6" t="s">
        <v>150</v>
      </c>
      <c r="L17" s="6" t="s">
        <v>154</v>
      </c>
    </row>
    <row r="18" spans="1:13" ht="90.75" customHeight="1" x14ac:dyDescent="0.35">
      <c r="A18" s="85" t="s">
        <v>202</v>
      </c>
      <c r="B18" s="79" t="s">
        <v>203</v>
      </c>
      <c r="C18" s="2" t="s">
        <v>89</v>
      </c>
      <c r="D18" s="64" t="s">
        <v>204</v>
      </c>
      <c r="E18" s="6" t="s">
        <v>205</v>
      </c>
      <c r="F18" s="6" t="s">
        <v>158</v>
      </c>
      <c r="G18" s="65" t="s">
        <v>206</v>
      </c>
      <c r="H18" s="6" t="s">
        <v>201</v>
      </c>
      <c r="I18" s="6" t="s">
        <v>150</v>
      </c>
      <c r="J18" s="6" t="s">
        <v>150</v>
      </c>
      <c r="K18" s="6" t="s">
        <v>150</v>
      </c>
      <c r="L18" s="6" t="s">
        <v>154</v>
      </c>
    </row>
    <row r="19" spans="1:13" ht="93" customHeight="1" x14ac:dyDescent="0.35">
      <c r="A19" s="85"/>
      <c r="B19" s="79" t="s">
        <v>207</v>
      </c>
      <c r="C19" s="6" t="s">
        <v>94</v>
      </c>
      <c r="D19" s="66" t="s">
        <v>208</v>
      </c>
      <c r="E19" s="6" t="s">
        <v>209</v>
      </c>
      <c r="F19" s="6" t="s">
        <v>158</v>
      </c>
      <c r="G19" s="67" t="s">
        <v>210</v>
      </c>
      <c r="H19" s="6" t="s">
        <v>201</v>
      </c>
      <c r="I19" s="6" t="s">
        <v>150</v>
      </c>
      <c r="J19" s="6" t="s">
        <v>150</v>
      </c>
      <c r="K19" s="6" t="s">
        <v>150</v>
      </c>
      <c r="L19" s="6" t="s">
        <v>154</v>
      </c>
    </row>
    <row r="20" spans="1:13" ht="39.9" customHeight="1" x14ac:dyDescent="0.35">
      <c r="A20" s="85" t="s">
        <v>211</v>
      </c>
      <c r="B20" s="79" t="s">
        <v>212</v>
      </c>
      <c r="C20" s="6" t="s">
        <v>100</v>
      </c>
      <c r="D20" s="6" t="s">
        <v>213</v>
      </c>
      <c r="E20" s="68"/>
      <c r="F20" s="6" t="s">
        <v>158</v>
      </c>
      <c r="G20" s="6" t="s">
        <v>174</v>
      </c>
      <c r="H20" s="6" t="s">
        <v>201</v>
      </c>
      <c r="I20" s="6" t="s">
        <v>150</v>
      </c>
      <c r="J20" s="6" t="s">
        <v>150</v>
      </c>
      <c r="K20" s="6" t="s">
        <v>150</v>
      </c>
      <c r="L20" s="6" t="s">
        <v>154</v>
      </c>
    </row>
    <row r="21" spans="1:13" ht="39.9" customHeight="1" x14ac:dyDescent="0.35">
      <c r="A21" s="85"/>
      <c r="B21" s="79" t="s">
        <v>214</v>
      </c>
      <c r="C21" s="6" t="s">
        <v>103</v>
      </c>
      <c r="D21" s="6" t="s">
        <v>213</v>
      </c>
      <c r="E21" s="69"/>
      <c r="F21" s="6" t="s">
        <v>158</v>
      </c>
      <c r="G21" s="6" t="s">
        <v>174</v>
      </c>
      <c r="H21" s="6" t="s">
        <v>148</v>
      </c>
      <c r="I21" s="6" t="s">
        <v>150</v>
      </c>
      <c r="J21" s="6" t="s">
        <v>150</v>
      </c>
      <c r="K21" s="6" t="s">
        <v>150</v>
      </c>
      <c r="L21" s="6" t="s">
        <v>150</v>
      </c>
    </row>
    <row r="22" spans="1:13" ht="68.150000000000006" customHeight="1" x14ac:dyDescent="0.35">
      <c r="A22" s="96" t="s">
        <v>215</v>
      </c>
      <c r="B22" s="80" t="s">
        <v>216</v>
      </c>
      <c r="C22" s="3" t="s">
        <v>106</v>
      </c>
      <c r="D22" s="6" t="s">
        <v>217</v>
      </c>
      <c r="E22" s="6" t="s">
        <v>218</v>
      </c>
      <c r="F22" s="6" t="s">
        <v>108</v>
      </c>
      <c r="G22" s="6" t="s">
        <v>174</v>
      </c>
      <c r="H22" s="3" t="s">
        <v>148</v>
      </c>
      <c r="I22" s="6" t="s">
        <v>150</v>
      </c>
      <c r="J22" s="6" t="s">
        <v>150</v>
      </c>
      <c r="K22" s="6" t="s">
        <v>150</v>
      </c>
      <c r="L22" s="6" t="s">
        <v>150</v>
      </c>
    </row>
    <row r="23" spans="1:13" ht="64.5" customHeight="1" x14ac:dyDescent="0.35">
      <c r="A23" s="96"/>
      <c r="B23" s="90" t="s">
        <v>219</v>
      </c>
      <c r="C23" s="3" t="s">
        <v>110</v>
      </c>
      <c r="D23" s="6" t="s">
        <v>217</v>
      </c>
      <c r="E23" s="94" t="s">
        <v>241</v>
      </c>
      <c r="F23" s="3" t="s">
        <v>220</v>
      </c>
      <c r="G23" s="6" t="s">
        <v>174</v>
      </c>
      <c r="H23" s="3" t="s">
        <v>148</v>
      </c>
      <c r="I23" s="6" t="s">
        <v>150</v>
      </c>
      <c r="J23" s="6" t="s">
        <v>150</v>
      </c>
      <c r="K23" s="6" t="s">
        <v>150</v>
      </c>
      <c r="L23" s="6" t="s">
        <v>154</v>
      </c>
    </row>
    <row r="24" spans="1:13" ht="64.5" customHeight="1" x14ac:dyDescent="0.35">
      <c r="A24" s="96"/>
      <c r="B24" s="90"/>
      <c r="C24" s="3" t="s">
        <v>113</v>
      </c>
      <c r="D24" s="6" t="s">
        <v>217</v>
      </c>
      <c r="E24" s="89"/>
      <c r="F24" s="3" t="s">
        <v>220</v>
      </c>
      <c r="G24" s="6" t="s">
        <v>174</v>
      </c>
      <c r="H24" s="3" t="s">
        <v>148</v>
      </c>
      <c r="I24" s="6" t="s">
        <v>150</v>
      </c>
      <c r="J24" s="6" t="s">
        <v>150</v>
      </c>
      <c r="K24" s="6" t="s">
        <v>150</v>
      </c>
      <c r="L24" s="6" t="s">
        <v>154</v>
      </c>
    </row>
    <row r="25" spans="1:13" ht="80.900000000000006" customHeight="1" x14ac:dyDescent="0.35">
      <c r="A25" s="90" t="s">
        <v>221</v>
      </c>
      <c r="B25" s="80" t="s">
        <v>222</v>
      </c>
      <c r="C25" s="3" t="s">
        <v>116</v>
      </c>
      <c r="D25" s="6" t="s">
        <v>223</v>
      </c>
      <c r="E25" s="70" t="s">
        <v>224</v>
      </c>
      <c r="F25" s="3" t="s">
        <v>220</v>
      </c>
      <c r="G25" s="6" t="s">
        <v>174</v>
      </c>
      <c r="H25" s="3" t="s">
        <v>148</v>
      </c>
      <c r="I25" s="6" t="s">
        <v>150</v>
      </c>
      <c r="J25" s="6" t="s">
        <v>150</v>
      </c>
      <c r="K25" s="6" t="s">
        <v>154</v>
      </c>
      <c r="L25" s="6" t="s">
        <v>154</v>
      </c>
      <c r="M25" s="6"/>
    </row>
    <row r="26" spans="1:13" ht="73.650000000000006" customHeight="1" x14ac:dyDescent="0.35">
      <c r="A26" s="90"/>
      <c r="B26" s="81" t="s">
        <v>225</v>
      </c>
      <c r="C26" s="3" t="s">
        <v>120</v>
      </c>
      <c r="D26" s="6" t="s">
        <v>217</v>
      </c>
      <c r="E26" s="71" t="s">
        <v>226</v>
      </c>
      <c r="F26" s="3" t="s">
        <v>220</v>
      </c>
      <c r="G26" s="6" t="s">
        <v>174</v>
      </c>
      <c r="H26" s="3" t="s">
        <v>148</v>
      </c>
      <c r="I26" s="6" t="s">
        <v>150</v>
      </c>
      <c r="J26" s="6" t="s">
        <v>150</v>
      </c>
      <c r="K26" s="6" t="s">
        <v>154</v>
      </c>
      <c r="L26" s="6" t="s">
        <v>154</v>
      </c>
    </row>
    <row r="27" spans="1:13" ht="75.5" customHeight="1" x14ac:dyDescent="0.35">
      <c r="A27" s="90"/>
      <c r="B27" s="79" t="s">
        <v>227</v>
      </c>
      <c r="C27" s="3" t="s">
        <v>123</v>
      </c>
      <c r="D27" s="6" t="s">
        <v>217</v>
      </c>
      <c r="E27" s="72" t="s">
        <v>228</v>
      </c>
      <c r="F27" s="3" t="s">
        <v>220</v>
      </c>
      <c r="G27" s="6" t="s">
        <v>174</v>
      </c>
      <c r="H27" s="3" t="s">
        <v>148</v>
      </c>
      <c r="I27" s="6" t="s">
        <v>150</v>
      </c>
      <c r="J27" s="6" t="s">
        <v>150</v>
      </c>
      <c r="K27" s="6" t="s">
        <v>154</v>
      </c>
      <c r="L27" s="6" t="s">
        <v>154</v>
      </c>
    </row>
    <row r="28" spans="1:13" ht="39.9" customHeight="1" x14ac:dyDescent="0.35">
      <c r="A28" s="90"/>
      <c r="B28" s="90" t="s">
        <v>229</v>
      </c>
      <c r="C28" s="3" t="s">
        <v>126</v>
      </c>
      <c r="D28" s="6" t="s">
        <v>217</v>
      </c>
      <c r="E28" s="95" t="s">
        <v>230</v>
      </c>
      <c r="F28" s="3" t="s">
        <v>220</v>
      </c>
      <c r="G28" s="6" t="s">
        <v>174</v>
      </c>
      <c r="H28" s="3" t="s">
        <v>148</v>
      </c>
      <c r="I28" s="6" t="s">
        <v>150</v>
      </c>
      <c r="J28" s="6" t="s">
        <v>150</v>
      </c>
      <c r="K28" s="6" t="s">
        <v>154</v>
      </c>
      <c r="L28" s="6" t="s">
        <v>154</v>
      </c>
    </row>
    <row r="29" spans="1:13" ht="58.65" customHeight="1" x14ac:dyDescent="0.35">
      <c r="A29" s="90"/>
      <c r="B29" s="90"/>
      <c r="C29" s="3" t="s">
        <v>128</v>
      </c>
      <c r="D29" s="6" t="s">
        <v>217</v>
      </c>
      <c r="E29" s="89"/>
      <c r="F29" s="3" t="s">
        <v>220</v>
      </c>
      <c r="G29" s="6" t="s">
        <v>174</v>
      </c>
      <c r="H29" s="3" t="s">
        <v>148</v>
      </c>
      <c r="I29" s="6" t="s">
        <v>150</v>
      </c>
      <c r="J29" s="6" t="s">
        <v>150</v>
      </c>
      <c r="K29" s="6" t="s">
        <v>154</v>
      </c>
      <c r="L29" s="6" t="s">
        <v>154</v>
      </c>
    </row>
    <row r="30" spans="1:13" ht="74.400000000000006" customHeight="1" x14ac:dyDescent="0.35">
      <c r="A30" s="90"/>
      <c r="B30" s="80" t="s">
        <v>231</v>
      </c>
      <c r="C30" s="3" t="s">
        <v>130</v>
      </c>
      <c r="D30" s="6" t="s">
        <v>217</v>
      </c>
      <c r="E30" s="73" t="s">
        <v>232</v>
      </c>
      <c r="F30" s="3" t="s">
        <v>220</v>
      </c>
      <c r="G30" s="6" t="s">
        <v>174</v>
      </c>
      <c r="H30" s="3" t="s">
        <v>148</v>
      </c>
      <c r="I30" s="6" t="s">
        <v>150</v>
      </c>
      <c r="J30" s="6" t="s">
        <v>150</v>
      </c>
      <c r="K30" s="6" t="s">
        <v>154</v>
      </c>
      <c r="L30" s="6" t="s">
        <v>154</v>
      </c>
    </row>
    <row r="31" spans="1:13" ht="76.650000000000006" customHeight="1" x14ac:dyDescent="0.35">
      <c r="A31" s="90"/>
      <c r="B31" s="90" t="s">
        <v>233</v>
      </c>
      <c r="C31" s="3" t="s">
        <v>133</v>
      </c>
      <c r="D31" s="6" t="s">
        <v>217</v>
      </c>
      <c r="E31" s="74" t="s">
        <v>234</v>
      </c>
      <c r="F31" s="3" t="s">
        <v>220</v>
      </c>
      <c r="G31" s="6" t="s">
        <v>174</v>
      </c>
      <c r="H31" s="3" t="s">
        <v>148</v>
      </c>
      <c r="I31" s="6" t="s">
        <v>154</v>
      </c>
      <c r="J31" s="6" t="s">
        <v>150</v>
      </c>
      <c r="K31" s="6" t="s">
        <v>154</v>
      </c>
      <c r="L31" s="6" t="s">
        <v>154</v>
      </c>
    </row>
    <row r="32" spans="1:13" ht="70.25" customHeight="1" x14ac:dyDescent="0.35">
      <c r="A32" s="90"/>
      <c r="B32" s="90"/>
      <c r="C32" s="3" t="s">
        <v>135</v>
      </c>
      <c r="D32" s="6" t="s">
        <v>235</v>
      </c>
      <c r="E32" s="75" t="s">
        <v>236</v>
      </c>
      <c r="F32" s="6" t="s">
        <v>70</v>
      </c>
      <c r="G32" s="6" t="s">
        <v>174</v>
      </c>
      <c r="H32" s="3" t="s">
        <v>148</v>
      </c>
      <c r="I32" s="6" t="s">
        <v>154</v>
      </c>
      <c r="J32" s="6" t="s">
        <v>150</v>
      </c>
      <c r="K32" s="6" t="s">
        <v>154</v>
      </c>
      <c r="L32" s="6" t="s">
        <v>154</v>
      </c>
    </row>
    <row r="33" spans="1:12" ht="18" customHeight="1" x14ac:dyDescent="0.35">
      <c r="A33" s="6"/>
      <c r="B33" s="6"/>
      <c r="C33" s="6"/>
      <c r="D33" s="6"/>
      <c r="E33" s="6"/>
      <c r="F33" s="6"/>
      <c r="G33" s="6"/>
      <c r="H33" s="6"/>
      <c r="I33" s="6"/>
      <c r="J33" s="6"/>
      <c r="K33" s="6"/>
      <c r="L33" s="6"/>
    </row>
    <row r="34" spans="1:12" ht="19.25" customHeight="1" x14ac:dyDescent="0.35">
      <c r="A34" s="1"/>
      <c r="B34" s="1" t="s">
        <v>237</v>
      </c>
      <c r="C34" s="78" t="s">
        <v>243</v>
      </c>
      <c r="D34" s="6"/>
      <c r="E34" s="6"/>
      <c r="F34" s="6"/>
      <c r="G34" s="6"/>
      <c r="H34" s="6"/>
      <c r="I34" s="6"/>
      <c r="J34" s="6"/>
      <c r="K34" s="6"/>
      <c r="L34" s="6"/>
    </row>
    <row r="35" spans="1:12" ht="18" customHeight="1" x14ac:dyDescent="0.35">
      <c r="A35" s="2"/>
      <c r="B35" s="76"/>
      <c r="G35" s="2"/>
      <c r="H35" s="2"/>
      <c r="I35" s="2"/>
      <c r="J35" s="2"/>
      <c r="K35" s="2"/>
      <c r="L35" s="2"/>
    </row>
  </sheetData>
  <mergeCells count="14">
    <mergeCell ref="E4:E10"/>
    <mergeCell ref="A11:A14"/>
    <mergeCell ref="B31:B32"/>
    <mergeCell ref="B28:B29"/>
    <mergeCell ref="A2:A3"/>
    <mergeCell ref="A4:A10"/>
    <mergeCell ref="A20:A21"/>
    <mergeCell ref="A15:A16"/>
    <mergeCell ref="E23:E24"/>
    <mergeCell ref="E28:E29"/>
    <mergeCell ref="A25:A32"/>
    <mergeCell ref="A18:A19"/>
    <mergeCell ref="A22:A24"/>
    <mergeCell ref="B23:B24"/>
  </mergeCells>
  <phoneticPr fontId="1" type="noConversion"/>
  <dataValidations count="2">
    <dataValidation type="list" allowBlank="1" sqref="I2:L3 I7:L32 J4:L6 L2:L32" xr:uid="{00000000-0002-0000-0100-000000000000}">
      <formula1>"涉及,不涉及"</formula1>
    </dataValidation>
    <dataValidation type="list" allowBlank="1" sqref="I4:I6" xr:uid="{00000000-0002-0000-0100-000001000000}">
      <formula1>"涉及,不涉及,不体现"</formula1>
    </dataValidation>
  </dataValidations>
  <pageMargins left="0.7" right="0.7" top="0.75" bottom="0.75" header="0.3" footer="0.3"/>
  <pageSetup paperSize="9" scale="49" orientation="portrait" r:id="rId1"/>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All Products</vt:lpstr>
      <vt:lpstr>全产品线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jianbo tong</cp:lastModifiedBy>
  <dcterms:created xsi:type="dcterms:W3CDTF">2006-09-16T00:00:00Z</dcterms:created>
  <dcterms:modified xsi:type="dcterms:W3CDTF">2024-10-28T09:53:33Z</dcterms:modified>
</cp:coreProperties>
</file>