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0363F88B-A996-174E-BE47-B45E506BC53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os y casos de prueb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<sst xmlns="http://schemas.openxmlformats.org/spreadsheetml/2006/main" count="40" uniqueCount="36">
  <si>
    <t>ID</t>
  </si>
  <si>
    <t>Promedio de BPM</t>
  </si>
  <si>
    <t>Canción</t>
  </si>
  <si>
    <t>Midnight City</t>
  </si>
  <si>
    <t>Blinding Lights</t>
  </si>
  <si>
    <t>Shape of You</t>
  </si>
  <si>
    <t>Starlight</t>
  </si>
  <si>
    <t>Sunset Lover</t>
  </si>
  <si>
    <t>Artista</t>
  </si>
  <si>
    <t>M83</t>
  </si>
  <si>
    <t>the weeknd</t>
  </si>
  <si>
    <t>ed sheeran</t>
  </si>
  <si>
    <t>muse</t>
  </si>
  <si>
    <t>petit biscui</t>
  </si>
  <si>
    <t>Electrónica</t>
  </si>
  <si>
    <t>Synthwave</t>
  </si>
  <si>
    <t xml:space="preserve">Synthpop </t>
  </si>
  <si>
    <t>Pop</t>
  </si>
  <si>
    <t xml:space="preserve">Alternativa </t>
  </si>
  <si>
    <t xml:space="preserve">Género </t>
  </si>
  <si>
    <t xml:space="preserve">BPM </t>
  </si>
  <si>
    <t xml:space="preserve"> #</t>
  </si>
  <si>
    <t xml:space="preserve">Resultado esperado </t>
  </si>
  <si>
    <t>¿pasa?</t>
  </si>
  <si>
    <t>Guardar registro en la tabla</t>
  </si>
  <si>
    <t>mostrar mensaje "campo obligatorio"</t>
  </si>
  <si>
    <t>Bloquear ingreo y pedir numero</t>
  </si>
  <si>
    <t>mostrar solo canciones de genero pop</t>
  </si>
  <si>
    <t xml:space="preserve">Entrada </t>
  </si>
  <si>
    <t>Registrar canción con datos completos</t>
  </si>
  <si>
    <t>Intentar guardar canción sin título</t>
  </si>
  <si>
    <t>Ingresar BPM con texto</t>
  </si>
  <si>
    <t>Filtrar por género "pop"</t>
  </si>
  <si>
    <t>si</t>
  </si>
  <si>
    <t>Mostrar lista ordenada por tempo</t>
  </si>
  <si>
    <t xml:space="preserve">Filtrar/Ordenar canciones por BPM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</si>
</sst>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dashDotDot">
        <color rgb="FF505050"/>
      </left>
      <right style="dashDotDot">
        <color rgb="FF505050"/>
      </right>
      <top style="dashDotDot">
        <color rgb="FF505050"/>
      </top>
      <bottom style="dashDotDot">
        <color rgb="FF505050"/>
      </bottom>
      <diagonal/>
    </border>
    <border>
      <left style="dashDotDot">
        <color rgb="FF505050"/>
      </left>
      <right/>
      <top style="dashDotDot">
        <color rgb="FF505050"/>
      </top>
      <bottom style="dashDotDot">
        <color rgb="FF505050"/>
      </bottom>
      <diagonal/>
    </border>
    <border>
      <left/>
      <right/>
      <top style="dashDotDot">
        <color rgb="FF505050"/>
      </top>
      <bottom style="dashDotDot">
        <color rgb="FF505050"/>
      </bottom>
      <diagonal/>
    </border>
    <border>
      <left/>
      <right style="dashDotDot">
        <color rgb="FF505050"/>
      </right>
      <top style="dashDotDot">
        <color rgb="FF505050"/>
      </top>
      <bottom style="dashDotDot">
        <color rgb="FF505050"/>
      </bottom>
      <diagonal/>
    </border>
    <border>
      <left style="dashDotDot">
        <color rgb="FF505050"/>
      </left>
      <right style="dashDotDot">
        <color rgb="FF505050"/>
      </right>
      <top style="dashDotDot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1" xfId="0" applyFont="1" applyBorder="1"/>
    <xf numFmtId="0" fontId="0" fillId="0" borderId="5" xfId="0" applyBorder="1" applyAlignment="1">
      <alignment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4908-7696-684A-9573-236198F6E197}">
  <dimension ref="A1:K7"/>
  <sheetViews>
    <sheetView tabSelected="1" zoomScaleNormal="60" zoomScaleSheetLayoutView="100" workbookViewId="0">
      <selection activeCell="G20" sqref="G20"/>
    </sheetView>
  </sheetViews>
  <sheetFormatPr defaultRowHeight="15" x14ac:dyDescent="0.2"/>
  <cols>
    <col min="1" max="1" width="14.125" customWidth="1"/>
    <col min="2" max="2" width="11.56640625" customWidth="1"/>
    <col min="3" max="4" width="11.1640625" customWidth="1"/>
    <col min="7" max="7" width="7.6640625" customWidth="1"/>
    <col min="8" max="8" width="7.53125" customWidth="1"/>
    <col min="9" max="9" width="18.4296875" customWidth="1"/>
    <col min="10" max="10" width="19.1015625" customWidth="1"/>
  </cols>
  <sheetData>
    <row r="1" spans="1:11" ht="35.25" customHeight="1" x14ac:dyDescent="0.2">
      <c r="A1" s="1" t="s">
        <v>0</v>
      </c>
      <c r="B1" s="1" t="s">
        <v>2</v>
      </c>
      <c r="C1" s="1" t="s">
        <v>8</v>
      </c>
      <c r="D1" s="1" t="s">
        <v>19</v>
      </c>
      <c r="E1" s="1" t="s">
        <v>20</v>
      </c>
      <c r="H1" s="3" t="s">
        <v>21</v>
      </c>
      <c r="I1" s="4" t="s">
        <v>28</v>
      </c>
      <c r="J1" s="3" t="s">
        <v>22</v>
      </c>
      <c r="K1" s="3" t="s">
        <v>23</v>
      </c>
    </row>
    <row r="2" spans="1:11" ht="30.75" customHeight="1" x14ac:dyDescent="0.2">
      <c r="A2" s="2">
        <v>1</v>
      </c>
      <c r="B2" s="2" t="s">
        <v>3</v>
      </c>
      <c r="C2" s="2" t="s">
        <v>9</v>
      </c>
      <c r="D2" s="2" t="s">
        <v>15</v>
      </c>
      <c r="E2" s="2">
        <v>105</v>
      </c>
      <c r="H2" s="5">
        <v>1</v>
      </c>
      <c r="I2" s="2" t="s">
        <v>29</v>
      </c>
      <c r="J2" s="5" t="s">
        <v>24</v>
      </c>
      <c r="K2" s="5" t="s">
        <v>33</v>
      </c>
    </row>
    <row r="3" spans="1:11" ht="26.25" customHeight="1" x14ac:dyDescent="0.2">
      <c r="A3" s="2">
        <v>2</v>
      </c>
      <c r="B3" s="2" t="s">
        <v>4</v>
      </c>
      <c r="C3" s="2" t="s">
        <v>10</v>
      </c>
      <c r="D3" s="2" t="s">
        <v>16</v>
      </c>
      <c r="E3" s="2">
        <v>171</v>
      </c>
      <c r="H3" s="5">
        <v>2</v>
      </c>
      <c r="I3" s="2" t="s">
        <v>30</v>
      </c>
      <c r="J3" s="6" t="s">
        <v>25</v>
      </c>
      <c r="K3" s="5" t="s">
        <v>33</v>
      </c>
    </row>
    <row r="4" spans="1:11" ht="21.75" customHeight="1" x14ac:dyDescent="0.2">
      <c r="A4" s="2">
        <v>3</v>
      </c>
      <c r="B4" s="2" t="s">
        <v>5</v>
      </c>
      <c r="C4" s="2" t="s">
        <v>11</v>
      </c>
      <c r="D4" s="2" t="s">
        <v>17</v>
      </c>
      <c r="E4" s="2">
        <v>96</v>
      </c>
      <c r="H4" s="5">
        <v>3</v>
      </c>
      <c r="I4" s="2" t="s">
        <v>31</v>
      </c>
      <c r="J4" s="5" t="s">
        <v>26</v>
      </c>
      <c r="K4" s="5" t="s">
        <v>33</v>
      </c>
    </row>
    <row r="5" spans="1:11" ht="30.75" customHeight="1" x14ac:dyDescent="0.2">
      <c r="A5" s="2">
        <v>4</v>
      </c>
      <c r="B5" s="2" t="s">
        <v>6</v>
      </c>
      <c r="C5" s="2" t="s">
        <v>12</v>
      </c>
      <c r="D5" s="2" t="s">
        <v>18</v>
      </c>
      <c r="E5" s="2">
        <v>121</v>
      </c>
      <c r="H5" s="11">
        <v>4</v>
      </c>
      <c r="I5" s="12" t="s">
        <v>32</v>
      </c>
      <c r="J5" s="11" t="s">
        <v>27</v>
      </c>
      <c r="K5" s="11" t="s">
        <v>33</v>
      </c>
    </row>
    <row r="6" spans="1:11" ht="35.25" customHeight="1" x14ac:dyDescent="0.2">
      <c r="A6" s="2">
        <v>5</v>
      </c>
      <c r="B6" s="2" t="s">
        <v>7</v>
      </c>
      <c r="C6" s="2" t="s">
        <v>13</v>
      </c>
      <c r="D6" s="2" t="s">
        <v>14</v>
      </c>
      <c r="E6" s="2">
        <v>91</v>
      </c>
      <c r="H6" s="2">
        <v>5</v>
      </c>
      <c r="I6" s="5" t="s">
        <v>35</v>
      </c>
      <c r="J6" s="5" t="s">
        <v>34</v>
      </c>
      <c r="K6" s="2" t="s">
        <v>33</v>
      </c>
    </row>
    <row r="7" spans="1:11" x14ac:dyDescent="0.2">
      <c r="A7" s="7" t="s">
        <v>1</v>
      </c>
      <c r="B7" s="8"/>
      <c r="C7" s="8"/>
      <c r="D7" s="9"/>
      <c r="E7" s="10">
        <f>AVERAGE(E2:E6)</f>
        <v>116.8</v>
      </c>
    </row>
  </sheetData>
  <mergeCells count="1"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y 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Andrés García Franco</dc:creator>
  <dcterms:created xsi:type="dcterms:W3CDTF">2026-08-18T04:42:05Z</dcterms:created>
</cp:coreProperties>
</file>