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marthadrake/R_course_final/"/>
    </mc:Choice>
  </mc:AlternateContent>
  <xr:revisionPtr revIDLastSave="0" documentId="13_ncr:1_{E6274822-35C2-804C-A5C9-C4BC5EA288CC}" xr6:coauthVersionLast="47" xr6:coauthVersionMax="47" xr10:uidLastSave="{00000000-0000-0000-0000-000000000000}"/>
  <bookViews>
    <workbookView xWindow="13300" yWindow="1960" windowWidth="15460" windowHeight="11300" xr2:uid="{00000000-000D-0000-FFFF-FFFF00000000}"/>
  </bookViews>
  <sheets>
    <sheet name="Museum material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<sst xmlns="http://schemas.openxmlformats.org/spreadsheetml/2006/main" count="383" uniqueCount="149">
  <si>
    <t>Specimen_num</t>
  </si>
  <si>
    <t xml:space="preserve">Morphotype </t>
  </si>
  <si>
    <t>Morphotype syn?</t>
  </si>
  <si>
    <t xml:space="preserve">Genus </t>
  </si>
  <si>
    <t xml:space="preserve">Species </t>
  </si>
  <si>
    <t>Lable</t>
  </si>
  <si>
    <t>Biogeo_reg</t>
  </si>
  <si>
    <t>Biogeo_subreg</t>
  </si>
  <si>
    <t>Biogeo_dom</t>
  </si>
  <si>
    <t>Biogeo_prov</t>
  </si>
  <si>
    <t>Country</t>
  </si>
  <si>
    <t>Location</t>
  </si>
  <si>
    <t>Lat</t>
  </si>
  <si>
    <t>Long</t>
  </si>
  <si>
    <t>Date</t>
  </si>
  <si>
    <t>elevaton</t>
  </si>
  <si>
    <t>Prov_depto_state</t>
  </si>
  <si>
    <t>Number of specimen</t>
  </si>
  <si>
    <t>Repository</t>
  </si>
  <si>
    <t>Lucidota</t>
  </si>
  <si>
    <t>latealba</t>
  </si>
  <si>
    <t xml:space="preserve">El palmar, Chapare Bol. </t>
  </si>
  <si>
    <t>Bolivia</t>
  </si>
  <si>
    <t>Chuquisaca Dpt.</t>
  </si>
  <si>
    <t>El Palmar subdistrict, Alto Chapare mining district, Chapare Province, Cochabamba, Bolivia</t>
  </si>
  <si>
    <t>September 1956</t>
  </si>
  <si>
    <t>ANSP</t>
  </si>
  <si>
    <t>armata</t>
  </si>
  <si>
    <t xml:space="preserve">Corioco, Bol. </t>
  </si>
  <si>
    <t xml:space="preserve">La Paz Dpt., Nor Yungas Prov. </t>
  </si>
  <si>
    <t>Coroico</t>
  </si>
  <si>
    <t>December 1955</t>
  </si>
  <si>
    <t>difformis</t>
  </si>
  <si>
    <t>El palmar Champare Bol.</t>
  </si>
  <si>
    <t>marginicollis</t>
  </si>
  <si>
    <t>PERU Avispas</t>
  </si>
  <si>
    <t>Peru</t>
  </si>
  <si>
    <t>Loreto Prov. Nauta</t>
  </si>
  <si>
    <t>Avispa</t>
  </si>
  <si>
    <t>October 1962</t>
  </si>
  <si>
    <t>September 1962</t>
  </si>
  <si>
    <t>PERU Quincemil</t>
  </si>
  <si>
    <t>Cusco Reg.</t>
  </si>
  <si>
    <t>Quince Mil</t>
  </si>
  <si>
    <t>Yungas d.Palmar Bol.</t>
  </si>
  <si>
    <t>January 1958</t>
  </si>
  <si>
    <t>viridescens</t>
  </si>
  <si>
    <t>Peru Quincemil</t>
  </si>
  <si>
    <t>November 1962</t>
  </si>
  <si>
    <t>basalis</t>
  </si>
  <si>
    <t>Rurrenabaque, Beni, Bol.</t>
  </si>
  <si>
    <t>Beni Dpt., Jose Ballivian Prov.</t>
  </si>
  <si>
    <t>Rurrenabaque</t>
  </si>
  <si>
    <t>October 1956</t>
  </si>
  <si>
    <t>discolor</t>
  </si>
  <si>
    <t>August 1962</t>
  </si>
  <si>
    <t>insignita</t>
  </si>
  <si>
    <t>Cabo Grande Misiones Argentina</t>
  </si>
  <si>
    <t>Argentina</t>
  </si>
  <si>
    <t>Misiones Prov.</t>
  </si>
  <si>
    <t>Campo Grande, Misiones</t>
  </si>
  <si>
    <t>December 1957</t>
  </si>
  <si>
    <t>ingloria</t>
  </si>
  <si>
    <t>Campo Grande misiones Argentina</t>
  </si>
  <si>
    <t>parallela</t>
  </si>
  <si>
    <t>Photinus</t>
  </si>
  <si>
    <t>olivieri</t>
  </si>
  <si>
    <t>Camacani 3900m Peru</t>
  </si>
  <si>
    <t>November 1955</t>
  </si>
  <si>
    <t>Photinoides</t>
  </si>
  <si>
    <t>penai</t>
  </si>
  <si>
    <t>July 1955</t>
  </si>
  <si>
    <t xml:space="preserve">El Palmar Chapare Bol. </t>
  </si>
  <si>
    <t>September 1955</t>
  </si>
  <si>
    <t>mystrionophorus</t>
  </si>
  <si>
    <t>occidentalis</t>
  </si>
  <si>
    <t xml:space="preserve">Zanderij I. Boven Para Dist. SURINAM </t>
  </si>
  <si>
    <t>Suriname</t>
  </si>
  <si>
    <t>Para dist. Zuid resort</t>
  </si>
  <si>
    <t>Zanderij</t>
  </si>
  <si>
    <t>April 1927</t>
  </si>
  <si>
    <t>97 +8 +2</t>
  </si>
  <si>
    <t>CUIC</t>
  </si>
  <si>
    <t xml:space="preserve">Moengo, Boven cotticaR. Surinam </t>
  </si>
  <si>
    <t>Marowijne dist.</t>
  </si>
  <si>
    <t>Boven Cottica River, Moengo</t>
  </si>
  <si>
    <t>May 1927</t>
  </si>
  <si>
    <t xml:space="preserve">Suapure Venez. Caura R. </t>
  </si>
  <si>
    <t>Venezuela</t>
  </si>
  <si>
    <t>Bolivar state</t>
  </si>
  <si>
    <t>Caura River, Suapure</t>
  </si>
  <si>
    <t>Febuary 1899</t>
  </si>
  <si>
    <t>Kwakoegron SaramaccaR Surinam</t>
  </si>
  <si>
    <t>Brokopondo Dist.</t>
  </si>
  <si>
    <t>Saramacca River, Kwakoegron</t>
  </si>
  <si>
    <t>June 1927</t>
  </si>
  <si>
    <t>Ciudad Bolivar  VENEZ</t>
  </si>
  <si>
    <t>Bolivar state, Heres mun.</t>
  </si>
  <si>
    <t>Ciudad Bolívar</t>
  </si>
  <si>
    <t>July 1998</t>
  </si>
  <si>
    <t>June 1998</t>
  </si>
  <si>
    <t>April 1990</t>
  </si>
  <si>
    <t>albilaterus</t>
  </si>
  <si>
    <t>El Palmar Integrated Management Natural Area</t>
  </si>
  <si>
    <t>bogotensis</t>
  </si>
  <si>
    <t xml:space="preserve">Valle Chanchamayo (Peru) 800m </t>
  </si>
  <si>
    <t>N/a</t>
  </si>
  <si>
    <t>Chanchamayo Valley</t>
  </si>
  <si>
    <t>August 1939</t>
  </si>
  <si>
    <t>fastidiosus</t>
  </si>
  <si>
    <t>ampliatus</t>
  </si>
  <si>
    <t>ineptus</t>
  </si>
  <si>
    <t>interruptus</t>
  </si>
  <si>
    <t>April 1962</t>
  </si>
  <si>
    <t>cinctellus</t>
  </si>
  <si>
    <t>Montego, Boven CotticaR. SURINAM</t>
  </si>
  <si>
    <t>Tingo Maria, Peru</t>
  </si>
  <si>
    <t>Leoncio Prado Prov.</t>
  </si>
  <si>
    <t>Tingo María</t>
  </si>
  <si>
    <t>N.D.</t>
  </si>
  <si>
    <t>Cuidad Bolivar VENEZ</t>
  </si>
  <si>
    <t>succensus</t>
  </si>
  <si>
    <t xml:space="preserve">Coroico Bol. </t>
  </si>
  <si>
    <t>December 1948</t>
  </si>
  <si>
    <t>parallelus</t>
  </si>
  <si>
    <t>Peru satipo 700m</t>
  </si>
  <si>
    <t>Satipo Dist.</t>
  </si>
  <si>
    <t>Satipo</t>
  </si>
  <si>
    <t>August 19400</t>
  </si>
  <si>
    <t>velutinus</t>
  </si>
  <si>
    <t>PERU Contamana</t>
  </si>
  <si>
    <t xml:space="preserve">Loreto reg. </t>
  </si>
  <si>
    <t>Contamana</t>
  </si>
  <si>
    <t>April 1963</t>
  </si>
  <si>
    <t>ruficollis</t>
  </si>
  <si>
    <t>January 1939</t>
  </si>
  <si>
    <t>Lampyris</t>
  </si>
  <si>
    <t>quadratifera</t>
  </si>
  <si>
    <t>https://digitalcommons.unl.edu/cgi/viewcontent.cgi?article=2549&amp;context=insectamundi</t>
  </si>
  <si>
    <t>Peru Yarimacocha</t>
  </si>
  <si>
    <t>N/A</t>
  </si>
  <si>
    <t>Yarinacocha District</t>
  </si>
  <si>
    <t>Vesta</t>
  </si>
  <si>
    <t>arcta</t>
  </si>
  <si>
    <t>rustica</t>
  </si>
  <si>
    <t>Equador Balao Chico</t>
  </si>
  <si>
    <t>Equador</t>
  </si>
  <si>
    <t>Guyas</t>
  </si>
  <si>
    <t>Balao Chico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</si>
</sst>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5E5E5E"/>
      <name val="&quot;Google Sans&quot;"/>
    </font>
    <font>
      <sz val="9"/>
      <color rgb="FF000000"/>
      <name val="Sans-serif"/>
    </font>
    <font>
      <sz val="9"/>
      <color rgb="FF000000"/>
      <name val="Arial"/>
      <family val="2"/>
    </font>
    <font>
      <u/>
      <sz val="10"/>
      <color rgb="FF0000FF"/>
      <name val="Arial"/>
      <family val="2"/>
    </font>
    <font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49" fontId="1" fillId="0" borderId="0" xfId="0" applyNumberFormat="1" applyFont="1"/>
    <xf numFmtId="0" fontId="3" fillId="2" borderId="0" xfId="0" applyFont="1" applyFill="1" applyAlignment="1">
      <alignment horizontal="right"/>
    </xf>
    <xf numFmtId="49" fontId="2" fillId="0" borderId="0" xfId="0" applyNumberFormat="1" applyFont="1"/>
    <xf numFmtId="0" fontId="2" fillId="0" borderId="0" xfId="0" applyFont="1" applyAlignment="1">
      <alignment horizontal="right"/>
    </xf>
    <xf numFmtId="0" fontId="4" fillId="2" borderId="0" xfId="0" applyFont="1" applyFill="1" applyAlignment="1">
      <alignment horizontal="right"/>
    </xf>
    <xf numFmtId="0" fontId="5" fillId="2" borderId="0" xfId="0" applyFont="1" applyFill="1" applyAlignment="1">
      <alignment horizontal="right"/>
    </xf>
    <xf numFmtId="0" fontId="2" fillId="3" borderId="0" xfId="0" applyFont="1" applyFill="1"/>
    <xf numFmtId="0" fontId="2" fillId="3" borderId="0" xfId="0" applyFont="1" applyFill="1" applyAlignment="1">
      <alignment horizontal="right"/>
    </xf>
    <xf numFmtId="49" fontId="2" fillId="3" borderId="0" xfId="0" applyNumberFormat="1" applyFont="1" applyFill="1"/>
    <xf numFmtId="0" fontId="2" fillId="4" borderId="0" xfId="0" applyFont="1" applyFill="1"/>
    <xf numFmtId="0" fontId="2" fillId="4" borderId="0" xfId="0" applyFont="1" applyFill="1" applyAlignment="1">
      <alignment horizontal="right"/>
    </xf>
    <xf numFmtId="49" fontId="2" fillId="4" borderId="0" xfId="0" applyNumberFormat="1" applyFont="1" applyFill="1"/>
    <xf numFmtId="0" fontId="6" fillId="4" borderId="0" xfId="0" applyFont="1" applyFill="1"/>
    <xf numFmtId="0" fontId="7" fillId="0" borderId="0" xfId="0" applyFont="1"/>
    <xf numFmtId="0" fontId="7" fillId="0" borderId="0" xfId="0" quotePrefix="1" applyFont="1"/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igitalcommons.unl.edu/cgi/viewcontent.cgi?article=2549&amp;context=insectamund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I997"/>
  <sheetViews>
    <sheetView tabSelected="1" topLeftCell="M1" workbookViewId="0">
      <pane ySplit="1" topLeftCell="A2" activePane="bottomLeft" state="frozen"/>
      <selection pane="bottomLeft" activeCell="T1" sqref="T1:V1"/>
    </sheetView>
  </sheetViews>
  <sheetFormatPr baseColWidth="10" defaultColWidth="12.5" defaultRowHeight="15.75" customHeight="1"/>
  <cols>
    <col min="1" max="1" width="1.1640625" customWidth="1"/>
    <col min="2" max="3" width="1.5" customWidth="1"/>
    <col min="17" max="17" width="2.33203125" customWidth="1"/>
    <col min="18" max="18" width="4.5" customWidth="1"/>
    <col min="19" max="19" width="6.1640625" customWidth="1"/>
  </cols>
  <sheetData>
    <row r="1" spans="1:35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16</v>
      </c>
      <c r="M1" s="1" t="s">
        <v>11</v>
      </c>
      <c r="N1" s="3" t="s">
        <v>12</v>
      </c>
      <c r="O1" s="3" t="s">
        <v>13</v>
      </c>
      <c r="P1" s="4" t="s">
        <v>14</v>
      </c>
      <c r="Q1" s="1" t="s">
        <v>15</v>
      </c>
      <c r="R1" s="1" t="s">
        <v>17</v>
      </c>
      <c r="S1" s="1" t="s">
        <v>18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ht="15.75" customHeight="1">
      <c r="D2" s="2" t="s">
        <v>19</v>
      </c>
      <c r="E2" s="2" t="s">
        <v>20</v>
      </c>
      <c r="F2" s="2" t="s">
        <v>21</v>
      </c>
      <c r="K2" s="2" t="s">
        <v>22</v>
      </c>
      <c r="L2" s="2" t="s">
        <v>23</v>
      </c>
      <c r="M2" s="2" t="s">
        <v>24</v>
      </c>
      <c r="N2" s="5">
        <v>-17.1069</v>
      </c>
      <c r="O2" s="5">
        <v>-65.552180000000007</v>
      </c>
      <c r="P2" s="6" t="s">
        <v>25</v>
      </c>
      <c r="R2" s="2">
        <v>1</v>
      </c>
      <c r="S2" s="2" t="s">
        <v>26</v>
      </c>
    </row>
    <row r="3" spans="1:35" ht="15.75" customHeight="1">
      <c r="D3" s="2" t="s">
        <v>19</v>
      </c>
      <c r="E3" s="2" t="s">
        <v>27</v>
      </c>
      <c r="F3" s="2" t="s">
        <v>28</v>
      </c>
      <c r="K3" s="2" t="s">
        <v>22</v>
      </c>
      <c r="L3" s="2" t="s">
        <v>29</v>
      </c>
      <c r="M3" s="2" t="s">
        <v>30</v>
      </c>
      <c r="N3" s="5">
        <v>-16.183333000000001</v>
      </c>
      <c r="O3" s="5">
        <v>-67.733333000000002</v>
      </c>
      <c r="P3" s="6" t="s">
        <v>31</v>
      </c>
      <c r="R3" s="2">
        <v>1</v>
      </c>
      <c r="S3" s="2" t="s">
        <v>26</v>
      </c>
    </row>
    <row r="4" spans="1:35" ht="15.75" customHeight="1">
      <c r="D4" s="2" t="s">
        <v>19</v>
      </c>
      <c r="E4" s="2" t="s">
        <v>32</v>
      </c>
      <c r="F4" s="2" t="s">
        <v>33</v>
      </c>
      <c r="K4" s="2" t="s">
        <v>22</v>
      </c>
      <c r="L4" s="2" t="s">
        <v>23</v>
      </c>
      <c r="M4" s="2" t="s">
        <v>24</v>
      </c>
      <c r="N4" s="5">
        <v>-17.1069</v>
      </c>
      <c r="O4" s="5">
        <v>-65.552180000000007</v>
      </c>
      <c r="P4" s="6" t="s">
        <v>25</v>
      </c>
      <c r="R4" s="2">
        <v>1</v>
      </c>
      <c r="S4" s="2" t="s">
        <v>26</v>
      </c>
    </row>
    <row r="5" spans="1:35" ht="15.75" customHeight="1">
      <c r="D5" s="2" t="s">
        <v>19</v>
      </c>
      <c r="E5" s="2" t="s">
        <v>34</v>
      </c>
      <c r="F5" s="2" t="s">
        <v>35</v>
      </c>
      <c r="K5" s="2" t="s">
        <v>36</v>
      </c>
      <c r="L5" s="2" t="s">
        <v>37</v>
      </c>
      <c r="M5" s="2" t="s">
        <v>38</v>
      </c>
      <c r="N5" s="7">
        <v>-4.3211560000000002</v>
      </c>
      <c r="O5" s="7">
        <v>-74.294399999999996</v>
      </c>
      <c r="P5" s="6" t="s">
        <v>39</v>
      </c>
      <c r="R5" s="2">
        <v>6</v>
      </c>
      <c r="S5" s="2" t="s">
        <v>26</v>
      </c>
    </row>
    <row r="6" spans="1:35" ht="15.75" customHeight="1">
      <c r="D6" s="2" t="s">
        <v>19</v>
      </c>
      <c r="E6" s="2" t="s">
        <v>34</v>
      </c>
      <c r="F6" s="2" t="s">
        <v>35</v>
      </c>
      <c r="K6" s="2" t="s">
        <v>36</v>
      </c>
      <c r="L6" s="2" t="s">
        <v>37</v>
      </c>
      <c r="M6" s="2" t="s">
        <v>38</v>
      </c>
      <c r="N6" s="7">
        <v>-4.3211560000000002</v>
      </c>
      <c r="O6" s="7">
        <v>-74.294399999999996</v>
      </c>
      <c r="P6" s="6" t="s">
        <v>40</v>
      </c>
      <c r="R6" s="2">
        <v>18</v>
      </c>
      <c r="S6" s="2" t="s">
        <v>26</v>
      </c>
    </row>
    <row r="7" spans="1:35" ht="15.75" customHeight="1">
      <c r="D7" s="2" t="s">
        <v>19</v>
      </c>
      <c r="E7" s="2" t="s">
        <v>34</v>
      </c>
      <c r="F7" s="2" t="s">
        <v>41</v>
      </c>
      <c r="K7" s="2" t="s">
        <v>36</v>
      </c>
      <c r="L7" s="2" t="s">
        <v>42</v>
      </c>
      <c r="M7" s="2" t="s">
        <v>43</v>
      </c>
      <c r="N7" s="7">
        <v>-13.229680999999999</v>
      </c>
      <c r="O7" s="7">
        <v>-70.756245000000007</v>
      </c>
      <c r="P7" s="6" t="s">
        <v>39</v>
      </c>
      <c r="R7" s="2">
        <v>7</v>
      </c>
      <c r="S7" s="2" t="s">
        <v>26</v>
      </c>
    </row>
    <row r="8" spans="1:35" ht="15.75" customHeight="1">
      <c r="D8" s="2" t="s">
        <v>19</v>
      </c>
      <c r="E8" s="2" t="s">
        <v>34</v>
      </c>
      <c r="F8" s="2" t="s">
        <v>44</v>
      </c>
      <c r="K8" s="2" t="s">
        <v>22</v>
      </c>
      <c r="L8" s="2" t="s">
        <v>23</v>
      </c>
      <c r="M8" s="2" t="s">
        <v>24</v>
      </c>
      <c r="N8" s="5">
        <v>-17.1069</v>
      </c>
      <c r="O8" s="5">
        <v>-65.552180000000007</v>
      </c>
      <c r="P8" s="6" t="s">
        <v>45</v>
      </c>
      <c r="R8" s="2">
        <v>1</v>
      </c>
      <c r="S8" s="2" t="s">
        <v>26</v>
      </c>
    </row>
    <row r="9" spans="1:35" ht="15.75" customHeight="1">
      <c r="D9" s="2" t="s">
        <v>19</v>
      </c>
      <c r="E9" s="2" t="s">
        <v>46</v>
      </c>
      <c r="F9" s="2" t="s">
        <v>47</v>
      </c>
      <c r="K9" s="2" t="s">
        <v>36</v>
      </c>
      <c r="L9" s="2" t="s">
        <v>42</v>
      </c>
      <c r="M9" s="2" t="s">
        <v>43</v>
      </c>
      <c r="N9" s="7">
        <v>-13.229680999999999</v>
      </c>
      <c r="O9" s="7">
        <v>-70.756245000000007</v>
      </c>
      <c r="P9" s="6" t="s">
        <v>48</v>
      </c>
      <c r="R9" s="2">
        <v>10</v>
      </c>
      <c r="S9" s="2" t="s">
        <v>26</v>
      </c>
    </row>
    <row r="10" spans="1:35" ht="15.75" customHeight="1">
      <c r="D10" s="2" t="s">
        <v>19</v>
      </c>
      <c r="E10" s="2" t="s">
        <v>49</v>
      </c>
      <c r="F10" s="2" t="s">
        <v>50</v>
      </c>
      <c r="K10" s="2" t="s">
        <v>22</v>
      </c>
      <c r="L10" s="2" t="s">
        <v>51</v>
      </c>
      <c r="M10" s="2" t="s">
        <v>52</v>
      </c>
      <c r="N10" s="8">
        <v>-14.442221999999999</v>
      </c>
      <c r="O10" s="8">
        <v>-67.528333000000003</v>
      </c>
      <c r="P10" s="6" t="s">
        <v>53</v>
      </c>
      <c r="R10" s="2">
        <v>1</v>
      </c>
      <c r="S10" s="2" t="s">
        <v>26</v>
      </c>
    </row>
    <row r="11" spans="1:35" ht="15.75" customHeight="1">
      <c r="D11" s="2" t="s">
        <v>19</v>
      </c>
      <c r="E11" s="2" t="s">
        <v>54</v>
      </c>
      <c r="F11" s="2" t="s">
        <v>47</v>
      </c>
      <c r="K11" s="2" t="s">
        <v>36</v>
      </c>
      <c r="L11" s="2" t="s">
        <v>42</v>
      </c>
      <c r="M11" s="2" t="s">
        <v>43</v>
      </c>
      <c r="N11" s="7">
        <v>-13.229680999999999</v>
      </c>
      <c r="O11" s="7">
        <v>-70.756245000000007</v>
      </c>
      <c r="P11" s="6" t="s">
        <v>55</v>
      </c>
      <c r="R11" s="2">
        <v>1</v>
      </c>
      <c r="S11" s="2" t="s">
        <v>26</v>
      </c>
    </row>
    <row r="12" spans="1:35" ht="15.75" customHeight="1">
      <c r="D12" s="2" t="s">
        <v>19</v>
      </c>
      <c r="E12" s="2" t="s">
        <v>56</v>
      </c>
      <c r="F12" s="2" t="s">
        <v>57</v>
      </c>
      <c r="K12" s="2" t="s">
        <v>58</v>
      </c>
      <c r="L12" s="2" t="s">
        <v>59</v>
      </c>
      <c r="M12" s="2" t="s">
        <v>60</v>
      </c>
      <c r="N12" s="9">
        <v>-27.216667000000001</v>
      </c>
      <c r="O12" s="7">
        <v>-54.966667000000001</v>
      </c>
      <c r="P12" s="6" t="s">
        <v>61</v>
      </c>
      <c r="R12" s="2">
        <v>5</v>
      </c>
      <c r="S12" s="2" t="s">
        <v>26</v>
      </c>
    </row>
    <row r="13" spans="1:35" ht="15.75" customHeight="1">
      <c r="D13" s="2" t="s">
        <v>19</v>
      </c>
      <c r="E13" s="2" t="s">
        <v>62</v>
      </c>
      <c r="F13" s="2" t="s">
        <v>63</v>
      </c>
      <c r="K13" s="2" t="s">
        <v>58</v>
      </c>
      <c r="L13" s="2" t="s">
        <v>59</v>
      </c>
      <c r="M13" s="2" t="s">
        <v>60</v>
      </c>
      <c r="N13" s="9">
        <v>-27.216667000000001</v>
      </c>
      <c r="O13" s="7">
        <v>-54.966667000000001</v>
      </c>
      <c r="P13" s="6" t="s">
        <v>61</v>
      </c>
      <c r="R13" s="2">
        <v>4</v>
      </c>
      <c r="S13" s="2" t="s">
        <v>26</v>
      </c>
    </row>
    <row r="14" spans="1:35" ht="15.75" customHeight="1">
      <c r="D14" s="2" t="s">
        <v>19</v>
      </c>
      <c r="E14" s="2" t="s">
        <v>64</v>
      </c>
      <c r="F14" s="2" t="s">
        <v>44</v>
      </c>
      <c r="K14" s="2" t="s">
        <v>22</v>
      </c>
      <c r="L14" s="2" t="s">
        <v>23</v>
      </c>
      <c r="M14" s="2" t="s">
        <v>24</v>
      </c>
      <c r="N14" s="5">
        <v>-17.1069</v>
      </c>
      <c r="O14" s="5">
        <v>-65.552180000000007</v>
      </c>
      <c r="P14" s="6" t="s">
        <v>45</v>
      </c>
      <c r="R14" s="2">
        <v>1</v>
      </c>
      <c r="S14" s="2" t="s">
        <v>26</v>
      </c>
    </row>
    <row r="15" spans="1:35" ht="15.75" customHeight="1">
      <c r="A15" s="10"/>
      <c r="B15" s="10"/>
      <c r="C15" s="10"/>
      <c r="D15" s="10" t="s">
        <v>65</v>
      </c>
      <c r="E15" s="10" t="s">
        <v>66</v>
      </c>
      <c r="F15" s="10" t="s">
        <v>67</v>
      </c>
      <c r="G15" s="10"/>
      <c r="H15" s="10"/>
      <c r="I15" s="10"/>
      <c r="J15" s="10"/>
      <c r="K15" s="10"/>
      <c r="L15" s="10"/>
      <c r="M15" s="10"/>
      <c r="N15" s="11"/>
      <c r="O15" s="11"/>
      <c r="P15" s="12" t="s">
        <v>68</v>
      </c>
      <c r="Q15" s="10"/>
      <c r="R15" s="10">
        <v>6</v>
      </c>
      <c r="S15" s="10" t="s">
        <v>26</v>
      </c>
      <c r="T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</row>
    <row r="16" spans="1:35" ht="15.75" customHeight="1">
      <c r="D16" s="2" t="s">
        <v>69</v>
      </c>
      <c r="E16" s="2" t="s">
        <v>70</v>
      </c>
      <c r="F16" s="2" t="s">
        <v>28</v>
      </c>
      <c r="K16" s="2" t="s">
        <v>22</v>
      </c>
      <c r="L16" s="2" t="s">
        <v>29</v>
      </c>
      <c r="M16" s="2" t="s">
        <v>30</v>
      </c>
      <c r="N16" s="5">
        <v>-16.183333000000001</v>
      </c>
      <c r="O16" s="5">
        <v>-67.733333000000002</v>
      </c>
      <c r="P16" s="6" t="s">
        <v>71</v>
      </c>
      <c r="R16" s="2">
        <v>1</v>
      </c>
      <c r="S16" s="2" t="s">
        <v>26</v>
      </c>
    </row>
    <row r="17" spans="4:20" ht="15.75" customHeight="1">
      <c r="D17" s="2" t="s">
        <v>69</v>
      </c>
      <c r="E17" s="2" t="s">
        <v>70</v>
      </c>
      <c r="F17" s="2" t="s">
        <v>72</v>
      </c>
      <c r="K17" s="2" t="s">
        <v>22</v>
      </c>
      <c r="L17" s="2" t="s">
        <v>23</v>
      </c>
      <c r="M17" s="2" t="s">
        <v>24</v>
      </c>
      <c r="N17" s="5">
        <v>-17.1069</v>
      </c>
      <c r="O17" s="5">
        <v>-65.552180000000007</v>
      </c>
      <c r="P17" s="6" t="s">
        <v>73</v>
      </c>
      <c r="R17" s="2">
        <v>2</v>
      </c>
      <c r="S17" s="2" t="s">
        <v>26</v>
      </c>
    </row>
    <row r="18" spans="4:20" ht="15.75" customHeight="1">
      <c r="D18" s="2" t="s">
        <v>69</v>
      </c>
      <c r="E18" s="2" t="s">
        <v>70</v>
      </c>
      <c r="F18" s="2" t="s">
        <v>21</v>
      </c>
      <c r="K18" s="2" t="s">
        <v>22</v>
      </c>
      <c r="L18" s="2" t="s">
        <v>23</v>
      </c>
      <c r="M18" s="2" t="s">
        <v>24</v>
      </c>
      <c r="N18" s="5">
        <v>-17.1069</v>
      </c>
      <c r="O18" s="5">
        <v>-65.552180000000007</v>
      </c>
      <c r="P18" s="6" t="s">
        <v>25</v>
      </c>
      <c r="R18" s="2">
        <v>4</v>
      </c>
      <c r="S18" s="2" t="s">
        <v>26</v>
      </c>
    </row>
    <row r="19" spans="4:20" ht="15.75" customHeight="1">
      <c r="D19" s="2" t="s">
        <v>69</v>
      </c>
      <c r="E19" s="2" t="s">
        <v>74</v>
      </c>
      <c r="F19" s="2" t="s">
        <v>47</v>
      </c>
      <c r="K19" s="2" t="s">
        <v>36</v>
      </c>
      <c r="L19" s="2" t="s">
        <v>42</v>
      </c>
      <c r="M19" s="2" t="s">
        <v>43</v>
      </c>
      <c r="N19" s="7">
        <v>-13.229680999999999</v>
      </c>
      <c r="O19" s="7">
        <v>-70.756245000000007</v>
      </c>
      <c r="P19" s="6" t="s">
        <v>39</v>
      </c>
      <c r="R19" s="2">
        <v>1</v>
      </c>
      <c r="S19" s="2" t="s">
        <v>26</v>
      </c>
    </row>
    <row r="20" spans="4:20" ht="15.75" customHeight="1">
      <c r="D20" s="2" t="s">
        <v>69</v>
      </c>
      <c r="E20" s="2" t="s">
        <v>74</v>
      </c>
      <c r="F20" s="2" t="s">
        <v>47</v>
      </c>
      <c r="K20" s="2" t="s">
        <v>36</v>
      </c>
      <c r="L20" s="2" t="s">
        <v>42</v>
      </c>
      <c r="M20" s="2" t="s">
        <v>43</v>
      </c>
      <c r="N20" s="7">
        <v>-13.229680999999999</v>
      </c>
      <c r="O20" s="7">
        <v>-70.756245000000007</v>
      </c>
      <c r="P20" s="6" t="s">
        <v>40</v>
      </c>
      <c r="R20" s="2">
        <v>3</v>
      </c>
      <c r="S20" s="2" t="s">
        <v>26</v>
      </c>
    </row>
    <row r="21" spans="4:20" ht="15.75" customHeight="1">
      <c r="D21" s="2" t="s">
        <v>65</v>
      </c>
      <c r="E21" s="2" t="s">
        <v>75</v>
      </c>
      <c r="F21" s="2" t="s">
        <v>76</v>
      </c>
      <c r="K21" s="2" t="s">
        <v>77</v>
      </c>
      <c r="L21" s="2" t="s">
        <v>78</v>
      </c>
      <c r="M21" s="2" t="s">
        <v>79</v>
      </c>
      <c r="N21" s="7">
        <v>5.4563889999999997</v>
      </c>
      <c r="O21" s="7">
        <v>-55.206111</v>
      </c>
      <c r="P21" s="6" t="s">
        <v>80</v>
      </c>
      <c r="R21" s="2" t="s">
        <v>81</v>
      </c>
      <c r="S21" s="2" t="s">
        <v>82</v>
      </c>
      <c r="T21" s="2"/>
    </row>
    <row r="22" spans="4:20" ht="15.75" customHeight="1">
      <c r="D22" s="2" t="s">
        <v>65</v>
      </c>
      <c r="E22" s="2" t="s">
        <v>75</v>
      </c>
      <c r="F22" s="2" t="s">
        <v>83</v>
      </c>
      <c r="K22" s="2" t="s">
        <v>77</v>
      </c>
      <c r="L22" s="2" t="s">
        <v>84</v>
      </c>
      <c r="M22" s="2" t="s">
        <v>85</v>
      </c>
      <c r="N22" s="7">
        <v>5.6186720000000001</v>
      </c>
      <c r="O22" s="7">
        <v>-54.409559999999999</v>
      </c>
      <c r="P22" s="6" t="s">
        <v>86</v>
      </c>
      <c r="R22" s="2">
        <v>8</v>
      </c>
      <c r="S22" s="2" t="s">
        <v>82</v>
      </c>
    </row>
    <row r="23" spans="4:20" ht="15.75" customHeight="1">
      <c r="D23" s="2" t="s">
        <v>65</v>
      </c>
      <c r="E23" s="2" t="s">
        <v>75</v>
      </c>
      <c r="F23" s="2" t="s">
        <v>87</v>
      </c>
      <c r="K23" s="2" t="s">
        <v>88</v>
      </c>
      <c r="L23" s="2" t="s">
        <v>89</v>
      </c>
      <c r="M23" s="2" t="s">
        <v>90</v>
      </c>
      <c r="N23" s="7">
        <v>7.2335859999999998</v>
      </c>
      <c r="O23" s="7">
        <v>-65.179424999999995</v>
      </c>
      <c r="P23" s="6" t="s">
        <v>91</v>
      </c>
      <c r="R23" s="2">
        <v>5</v>
      </c>
      <c r="S23" s="2" t="s">
        <v>82</v>
      </c>
    </row>
    <row r="24" spans="4:20" ht="15.75" customHeight="1">
      <c r="D24" s="2" t="s">
        <v>65</v>
      </c>
      <c r="E24" s="2" t="s">
        <v>75</v>
      </c>
      <c r="F24" s="2" t="s">
        <v>92</v>
      </c>
      <c r="K24" s="2" t="s">
        <v>77</v>
      </c>
      <c r="L24" s="2" t="s">
        <v>93</v>
      </c>
      <c r="M24" s="2" t="s">
        <v>94</v>
      </c>
      <c r="N24" s="7">
        <v>5.2486040000000003</v>
      </c>
      <c r="O24" s="7">
        <v>-55.344878999999999</v>
      </c>
      <c r="P24" s="6" t="s">
        <v>95</v>
      </c>
      <c r="R24" s="2">
        <v>2</v>
      </c>
      <c r="S24" s="2" t="s">
        <v>82</v>
      </c>
    </row>
    <row r="25" spans="4:20" ht="15.75" customHeight="1">
      <c r="D25" s="2" t="s">
        <v>65</v>
      </c>
      <c r="E25" s="2" t="s">
        <v>75</v>
      </c>
      <c r="F25" s="2" t="s">
        <v>96</v>
      </c>
      <c r="K25" s="2" t="s">
        <v>88</v>
      </c>
      <c r="L25" s="2" t="s">
        <v>97</v>
      </c>
      <c r="M25" s="2" t="s">
        <v>98</v>
      </c>
      <c r="N25" s="7">
        <v>8.1379300000000008</v>
      </c>
      <c r="O25" s="7">
        <v>-63.548265999999998</v>
      </c>
      <c r="P25" s="6" t="s">
        <v>99</v>
      </c>
      <c r="R25" s="2">
        <v>2</v>
      </c>
      <c r="S25" s="2" t="s">
        <v>82</v>
      </c>
    </row>
    <row r="26" spans="4:20" ht="15.75" customHeight="1">
      <c r="D26" s="2" t="s">
        <v>65</v>
      </c>
      <c r="E26" s="2" t="s">
        <v>75</v>
      </c>
      <c r="F26" s="2" t="s">
        <v>96</v>
      </c>
      <c r="K26" s="2" t="s">
        <v>88</v>
      </c>
      <c r="L26" s="2" t="s">
        <v>97</v>
      </c>
      <c r="M26" s="2" t="s">
        <v>98</v>
      </c>
      <c r="N26" s="7">
        <v>8.1379300000000008</v>
      </c>
      <c r="O26" s="7">
        <v>-63.548265999999998</v>
      </c>
      <c r="P26" s="6" t="s">
        <v>100</v>
      </c>
      <c r="R26" s="2">
        <v>2</v>
      </c>
      <c r="S26" s="2" t="s">
        <v>82</v>
      </c>
    </row>
    <row r="27" spans="4:20" ht="15.75" customHeight="1">
      <c r="D27" s="2" t="s">
        <v>65</v>
      </c>
      <c r="E27" s="2" t="s">
        <v>75</v>
      </c>
      <c r="F27" s="2" t="s">
        <v>87</v>
      </c>
      <c r="K27" s="2" t="s">
        <v>88</v>
      </c>
      <c r="L27" s="2" t="s">
        <v>89</v>
      </c>
      <c r="M27" s="2" t="s">
        <v>90</v>
      </c>
      <c r="N27" s="7">
        <v>7.2335859999999998</v>
      </c>
      <c r="O27" s="7">
        <v>-65.179424999999995</v>
      </c>
      <c r="P27" s="6" t="s">
        <v>101</v>
      </c>
      <c r="R27" s="2">
        <v>2</v>
      </c>
      <c r="S27" s="2" t="s">
        <v>82</v>
      </c>
    </row>
    <row r="28" spans="4:20" ht="15.75" customHeight="1">
      <c r="D28" s="2" t="s">
        <v>65</v>
      </c>
      <c r="E28" s="2" t="s">
        <v>102</v>
      </c>
      <c r="F28" s="2" t="s">
        <v>21</v>
      </c>
      <c r="K28" s="2" t="s">
        <v>22</v>
      </c>
      <c r="L28" s="2" t="s">
        <v>23</v>
      </c>
      <c r="M28" s="2" t="s">
        <v>103</v>
      </c>
      <c r="N28" s="5">
        <v>-18.6084</v>
      </c>
      <c r="O28" s="5">
        <v>-64.893699999999995</v>
      </c>
      <c r="P28" s="6" t="s">
        <v>25</v>
      </c>
      <c r="R28" s="2">
        <v>1</v>
      </c>
      <c r="S28" s="2" t="s">
        <v>26</v>
      </c>
    </row>
    <row r="29" spans="4:20" ht="15.75" customHeight="1">
      <c r="D29" s="2" t="s">
        <v>65</v>
      </c>
      <c r="E29" s="2" t="s">
        <v>104</v>
      </c>
      <c r="F29" s="2" t="s">
        <v>105</v>
      </c>
      <c r="K29" s="2" t="s">
        <v>36</v>
      </c>
      <c r="L29" s="2" t="s">
        <v>106</v>
      </c>
      <c r="M29" s="2" t="s">
        <v>107</v>
      </c>
      <c r="N29" s="7">
        <v>-11.140917999999999</v>
      </c>
      <c r="O29" s="7">
        <v>-75.365013000000005</v>
      </c>
      <c r="P29" s="6" t="s">
        <v>108</v>
      </c>
      <c r="R29" s="2">
        <v>2</v>
      </c>
      <c r="S29" s="2" t="s">
        <v>26</v>
      </c>
    </row>
    <row r="30" spans="4:20" ht="15.75" customHeight="1">
      <c r="D30" s="2" t="s">
        <v>65</v>
      </c>
      <c r="E30" s="2" t="s">
        <v>109</v>
      </c>
      <c r="F30" s="2" t="s">
        <v>47</v>
      </c>
      <c r="K30" s="2" t="s">
        <v>36</v>
      </c>
      <c r="L30" s="2" t="s">
        <v>42</v>
      </c>
      <c r="M30" s="2" t="s">
        <v>43</v>
      </c>
      <c r="N30" s="7">
        <v>-13.229680999999999</v>
      </c>
      <c r="O30" s="7">
        <v>-70.756245000000007</v>
      </c>
      <c r="P30" s="6" t="s">
        <v>55</v>
      </c>
      <c r="R30" s="2">
        <v>3</v>
      </c>
      <c r="S30" s="2" t="s">
        <v>26</v>
      </c>
    </row>
    <row r="31" spans="4:20" ht="15.75" customHeight="1">
      <c r="D31" s="2" t="s">
        <v>65</v>
      </c>
      <c r="E31" s="2" t="s">
        <v>109</v>
      </c>
      <c r="F31" s="2" t="s">
        <v>47</v>
      </c>
      <c r="K31" s="2" t="s">
        <v>36</v>
      </c>
      <c r="L31" s="2" t="s">
        <v>42</v>
      </c>
      <c r="M31" s="2" t="s">
        <v>43</v>
      </c>
      <c r="N31" s="7">
        <v>-13.229680999999999</v>
      </c>
      <c r="O31" s="7">
        <v>-70.756245000000007</v>
      </c>
      <c r="P31" s="6" t="s">
        <v>48</v>
      </c>
      <c r="R31" s="2">
        <v>4</v>
      </c>
      <c r="S31" s="2" t="s">
        <v>26</v>
      </c>
    </row>
    <row r="32" spans="4:20" ht="13">
      <c r="D32" s="2" t="s">
        <v>65</v>
      </c>
      <c r="E32" s="2" t="s">
        <v>109</v>
      </c>
      <c r="F32" s="2" t="s">
        <v>47</v>
      </c>
      <c r="K32" s="2" t="s">
        <v>36</v>
      </c>
      <c r="L32" s="2" t="s">
        <v>42</v>
      </c>
      <c r="M32" s="2" t="s">
        <v>43</v>
      </c>
      <c r="N32" s="7">
        <v>-13.229680999999999</v>
      </c>
      <c r="O32" s="7">
        <v>-70.756245000000007</v>
      </c>
      <c r="P32" s="6" t="s">
        <v>39</v>
      </c>
      <c r="R32" s="2">
        <v>2</v>
      </c>
      <c r="S32" s="2" t="s">
        <v>26</v>
      </c>
    </row>
    <row r="33" spans="1:35" ht="13">
      <c r="D33" s="2" t="s">
        <v>65</v>
      </c>
      <c r="E33" s="2" t="s">
        <v>110</v>
      </c>
      <c r="F33" s="2" t="s">
        <v>50</v>
      </c>
      <c r="K33" s="2" t="s">
        <v>22</v>
      </c>
      <c r="L33" s="2" t="s">
        <v>51</v>
      </c>
      <c r="M33" s="2" t="s">
        <v>52</v>
      </c>
      <c r="N33" s="8">
        <v>-14.442221999999999</v>
      </c>
      <c r="O33" s="8">
        <v>-67.528333000000003</v>
      </c>
      <c r="P33" s="6" t="s">
        <v>53</v>
      </c>
      <c r="R33" s="2">
        <v>1</v>
      </c>
      <c r="S33" s="2" t="s">
        <v>26</v>
      </c>
      <c r="T33" s="17"/>
    </row>
    <row r="34" spans="1:35" ht="13">
      <c r="D34" s="2" t="s">
        <v>65</v>
      </c>
      <c r="E34" s="2" t="s">
        <v>111</v>
      </c>
      <c r="F34" s="2" t="s">
        <v>28</v>
      </c>
      <c r="K34" s="2" t="s">
        <v>22</v>
      </c>
      <c r="L34" s="2" t="s">
        <v>29</v>
      </c>
      <c r="M34" s="2" t="s">
        <v>30</v>
      </c>
      <c r="N34" s="5">
        <v>-16.183333000000001</v>
      </c>
      <c r="O34" s="5">
        <v>-67.733333000000002</v>
      </c>
      <c r="P34" s="6" t="s">
        <v>71</v>
      </c>
      <c r="R34" s="2">
        <v>1</v>
      </c>
      <c r="S34" s="2" t="s">
        <v>26</v>
      </c>
      <c r="T34" s="17"/>
    </row>
    <row r="35" spans="1:35" ht="13">
      <c r="D35" s="2" t="s">
        <v>65</v>
      </c>
      <c r="E35" s="2" t="s">
        <v>112</v>
      </c>
      <c r="F35" s="2" t="s">
        <v>35</v>
      </c>
      <c r="K35" s="2" t="s">
        <v>36</v>
      </c>
      <c r="L35" s="2" t="s">
        <v>37</v>
      </c>
      <c r="M35" s="2" t="s">
        <v>38</v>
      </c>
      <c r="N35" s="7">
        <v>-4.3211560000000002</v>
      </c>
      <c r="O35" s="7">
        <v>-74.294399999999996</v>
      </c>
      <c r="P35" s="6" t="s">
        <v>113</v>
      </c>
      <c r="R35" s="2">
        <v>1</v>
      </c>
      <c r="S35" s="2" t="s">
        <v>26</v>
      </c>
      <c r="T35" s="17"/>
    </row>
    <row r="36" spans="1:35" ht="13">
      <c r="D36" s="2" t="s">
        <v>65</v>
      </c>
      <c r="E36" s="2" t="s">
        <v>114</v>
      </c>
      <c r="F36" s="2" t="s">
        <v>115</v>
      </c>
      <c r="K36" s="2" t="s">
        <v>77</v>
      </c>
      <c r="L36" s="2" t="s">
        <v>84</v>
      </c>
      <c r="M36" s="2" t="s">
        <v>85</v>
      </c>
      <c r="N36" s="7">
        <v>5.6186720000000001</v>
      </c>
      <c r="O36" s="7">
        <v>-54.409559999999999</v>
      </c>
      <c r="P36" s="6" t="s">
        <v>86</v>
      </c>
      <c r="R36" s="2">
        <v>1</v>
      </c>
      <c r="S36" s="2" t="s">
        <v>26</v>
      </c>
      <c r="T36" s="17"/>
    </row>
    <row r="37" spans="1:35" ht="13">
      <c r="D37" s="2" t="s">
        <v>65</v>
      </c>
      <c r="E37" s="2" t="s">
        <v>114</v>
      </c>
      <c r="F37" s="2" t="s">
        <v>116</v>
      </c>
      <c r="K37" s="2" t="s">
        <v>36</v>
      </c>
      <c r="L37" s="2" t="s">
        <v>117</v>
      </c>
      <c r="M37" s="2" t="s">
        <v>118</v>
      </c>
      <c r="N37" s="7">
        <v>-9.2952779999999997</v>
      </c>
      <c r="O37" s="7">
        <v>-75.997500000000002</v>
      </c>
      <c r="P37" s="6" t="s">
        <v>119</v>
      </c>
      <c r="R37" s="2">
        <v>1</v>
      </c>
      <c r="S37" s="2" t="s">
        <v>26</v>
      </c>
      <c r="T37" s="17"/>
    </row>
    <row r="38" spans="1:35" ht="13">
      <c r="D38" s="2" t="s">
        <v>65</v>
      </c>
      <c r="E38" s="2" t="s">
        <v>75</v>
      </c>
      <c r="F38" s="2" t="s">
        <v>120</v>
      </c>
      <c r="K38" s="2" t="s">
        <v>88</v>
      </c>
      <c r="L38" s="2" t="s">
        <v>97</v>
      </c>
      <c r="M38" s="2" t="s">
        <v>98</v>
      </c>
      <c r="N38" s="7">
        <v>8.1379300000000008</v>
      </c>
      <c r="O38" s="7">
        <v>-63.548265999999998</v>
      </c>
      <c r="P38" s="6" t="s">
        <v>99</v>
      </c>
      <c r="R38" s="2">
        <v>2</v>
      </c>
      <c r="S38" s="2" t="s">
        <v>26</v>
      </c>
      <c r="T38" s="17"/>
    </row>
    <row r="39" spans="1:35" ht="13">
      <c r="D39" s="2" t="s">
        <v>65</v>
      </c>
      <c r="E39" s="2" t="s">
        <v>121</v>
      </c>
      <c r="F39" s="2" t="s">
        <v>122</v>
      </c>
      <c r="K39" s="2" t="s">
        <v>22</v>
      </c>
      <c r="L39" s="2" t="s">
        <v>29</v>
      </c>
      <c r="M39" s="2" t="s">
        <v>30</v>
      </c>
      <c r="N39" s="5">
        <v>-16.183333000000001</v>
      </c>
      <c r="O39" s="5">
        <v>-67.733333000000002</v>
      </c>
      <c r="P39" s="6" t="s">
        <v>123</v>
      </c>
      <c r="R39" s="2">
        <v>2</v>
      </c>
      <c r="S39" s="2" t="s">
        <v>26</v>
      </c>
      <c r="T39" s="17"/>
    </row>
    <row r="40" spans="1:35" ht="13">
      <c r="D40" s="2" t="s">
        <v>65</v>
      </c>
      <c r="E40" s="2" t="s">
        <v>124</v>
      </c>
      <c r="F40" s="2" t="s">
        <v>125</v>
      </c>
      <c r="K40" s="2" t="s">
        <v>36</v>
      </c>
      <c r="L40" s="2" t="s">
        <v>126</v>
      </c>
      <c r="M40" s="2" t="s">
        <v>127</v>
      </c>
      <c r="N40" s="7">
        <v>-11.25332</v>
      </c>
      <c r="O40" s="7">
        <v>-74.637020000000007</v>
      </c>
      <c r="P40" s="6" t="s">
        <v>128</v>
      </c>
      <c r="R40" s="2">
        <v>1</v>
      </c>
      <c r="S40" s="2" t="s">
        <v>26</v>
      </c>
      <c r="T40" s="17"/>
    </row>
    <row r="41" spans="1:35" ht="13">
      <c r="D41" s="2" t="s">
        <v>65</v>
      </c>
      <c r="E41" s="2" t="s">
        <v>129</v>
      </c>
      <c r="F41" s="2" t="s">
        <v>130</v>
      </c>
      <c r="K41" s="2" t="s">
        <v>36</v>
      </c>
      <c r="L41" s="2" t="s">
        <v>131</v>
      </c>
      <c r="M41" s="2" t="s">
        <v>132</v>
      </c>
      <c r="N41" s="7">
        <v>-7.3333300000000001</v>
      </c>
      <c r="O41" s="7">
        <v>-75.016670000000005</v>
      </c>
      <c r="P41" s="6" t="s">
        <v>133</v>
      </c>
      <c r="R41" s="2">
        <v>1</v>
      </c>
      <c r="S41" s="2" t="s">
        <v>26</v>
      </c>
      <c r="T41" s="17"/>
    </row>
    <row r="42" spans="1:35" ht="13">
      <c r="D42" s="2" t="s">
        <v>65</v>
      </c>
      <c r="E42" s="2" t="s">
        <v>134</v>
      </c>
      <c r="F42" s="2" t="s">
        <v>105</v>
      </c>
      <c r="K42" s="2" t="s">
        <v>36</v>
      </c>
      <c r="L42" s="2" t="s">
        <v>106</v>
      </c>
      <c r="M42" s="2" t="s">
        <v>107</v>
      </c>
      <c r="N42" s="7">
        <v>-11.140917999999999</v>
      </c>
      <c r="O42" s="7">
        <v>-75.365013000000005</v>
      </c>
      <c r="P42" s="6" t="s">
        <v>135</v>
      </c>
      <c r="R42" s="2">
        <v>1</v>
      </c>
      <c r="S42" s="2" t="s">
        <v>26</v>
      </c>
      <c r="T42" s="17"/>
    </row>
    <row r="43" spans="1:35" ht="13">
      <c r="A43" s="13"/>
      <c r="B43" s="13"/>
      <c r="C43" s="13"/>
      <c r="D43" s="13" t="s">
        <v>136</v>
      </c>
      <c r="E43" s="13" t="s">
        <v>137</v>
      </c>
      <c r="F43" s="13" t="s">
        <v>28</v>
      </c>
      <c r="G43" s="13"/>
      <c r="H43" s="13"/>
      <c r="I43" s="13"/>
      <c r="J43" s="13"/>
      <c r="K43" s="13"/>
      <c r="L43" s="13"/>
      <c r="M43" s="13"/>
      <c r="N43" s="14"/>
      <c r="O43" s="14"/>
      <c r="P43" s="15" t="s">
        <v>31</v>
      </c>
      <c r="Q43" s="13"/>
      <c r="R43" s="13">
        <v>1</v>
      </c>
      <c r="S43" s="13" t="s">
        <v>26</v>
      </c>
      <c r="T43" s="13"/>
      <c r="V43" s="13"/>
      <c r="W43" s="13"/>
      <c r="X43" s="16" t="s">
        <v>138</v>
      </c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</row>
    <row r="44" spans="1:35" ht="13">
      <c r="D44" s="2" t="s">
        <v>65</v>
      </c>
      <c r="E44" s="2" t="s">
        <v>129</v>
      </c>
      <c r="F44" s="2" t="s">
        <v>130</v>
      </c>
      <c r="K44" s="2" t="s">
        <v>36</v>
      </c>
      <c r="L44" s="2" t="s">
        <v>131</v>
      </c>
      <c r="M44" s="2" t="s">
        <v>132</v>
      </c>
      <c r="N44" s="7">
        <v>-7.3333300000000001</v>
      </c>
      <c r="O44" s="7">
        <v>-75.016670000000005</v>
      </c>
      <c r="P44" s="6" t="s">
        <v>133</v>
      </c>
      <c r="R44" s="2">
        <v>1</v>
      </c>
      <c r="S44" s="2" t="s">
        <v>26</v>
      </c>
      <c r="T44" s="17"/>
    </row>
    <row r="45" spans="1:35" ht="13">
      <c r="D45" s="2" t="s">
        <v>65</v>
      </c>
      <c r="E45" s="2" t="s">
        <v>129</v>
      </c>
      <c r="F45" s="2" t="s">
        <v>139</v>
      </c>
      <c r="K45" s="2" t="s">
        <v>36</v>
      </c>
      <c r="L45" s="2" t="s">
        <v>140</v>
      </c>
      <c r="M45" s="2" t="s">
        <v>141</v>
      </c>
      <c r="N45" s="7">
        <v>-8.3537999999999997</v>
      </c>
      <c r="O45" s="7">
        <v>-74.576800000000006</v>
      </c>
      <c r="P45" s="6" t="s">
        <v>133</v>
      </c>
      <c r="R45" s="2">
        <v>2</v>
      </c>
      <c r="S45" s="2" t="s">
        <v>26</v>
      </c>
      <c r="T45" s="17"/>
    </row>
    <row r="46" spans="1:35" ht="13">
      <c r="D46" s="2" t="s">
        <v>142</v>
      </c>
      <c r="E46" s="2" t="s">
        <v>143</v>
      </c>
      <c r="F46" s="2" t="s">
        <v>21</v>
      </c>
      <c r="K46" s="2" t="s">
        <v>22</v>
      </c>
      <c r="L46" s="2" t="s">
        <v>23</v>
      </c>
      <c r="M46" s="2" t="s">
        <v>24</v>
      </c>
      <c r="N46" s="5">
        <v>-17.1069</v>
      </c>
      <c r="O46" s="5">
        <v>-65.552180000000007</v>
      </c>
      <c r="P46" s="6" t="s">
        <v>25</v>
      </c>
      <c r="R46" s="2">
        <v>1</v>
      </c>
      <c r="S46" s="2" t="s">
        <v>26</v>
      </c>
      <c r="T46" s="18"/>
    </row>
    <row r="47" spans="1:35" ht="13">
      <c r="D47" s="2" t="s">
        <v>142</v>
      </c>
      <c r="E47" s="2" t="s">
        <v>144</v>
      </c>
      <c r="F47" s="2" t="s">
        <v>145</v>
      </c>
      <c r="K47" s="2" t="s">
        <v>146</v>
      </c>
      <c r="L47" s="2" t="s">
        <v>147</v>
      </c>
      <c r="M47" s="2" t="s">
        <v>148</v>
      </c>
      <c r="N47" s="7">
        <v>-2.7575069999999999</v>
      </c>
      <c r="O47" s="7">
        <v>-79.742965999999996</v>
      </c>
      <c r="P47" s="6" t="s">
        <v>133</v>
      </c>
      <c r="R47" s="2">
        <v>1</v>
      </c>
      <c r="S47" s="2" t="s">
        <v>26</v>
      </c>
      <c r="T47" s="17"/>
    </row>
    <row r="48" spans="1:35" ht="13">
      <c r="N48" s="7"/>
      <c r="O48" s="7"/>
      <c r="P48" s="6"/>
      <c r="T48" s="17"/>
    </row>
    <row r="49" spans="14:16" ht="13">
      <c r="N49" s="7"/>
      <c r="O49" s="7"/>
      <c r="P49" s="6"/>
    </row>
    <row r="50" spans="14:16" ht="13">
      <c r="N50" s="7"/>
      <c r="O50" s="7"/>
      <c r="P50" s="6"/>
    </row>
    <row r="51" spans="14:16" ht="13">
      <c r="N51" s="7"/>
      <c r="O51" s="7"/>
      <c r="P51" s="6"/>
    </row>
    <row r="52" spans="14:16" ht="13">
      <c r="N52" s="7"/>
      <c r="O52" s="7"/>
      <c r="P52" s="6"/>
    </row>
    <row r="53" spans="14:16" ht="13">
      <c r="N53" s="7"/>
      <c r="O53" s="7"/>
      <c r="P53" s="6"/>
    </row>
    <row r="54" spans="14:16" ht="13">
      <c r="N54" s="7"/>
      <c r="O54" s="7"/>
      <c r="P54" s="6"/>
    </row>
    <row r="55" spans="14:16" ht="13">
      <c r="N55" s="7"/>
      <c r="O55" s="7"/>
      <c r="P55" s="6"/>
    </row>
    <row r="56" spans="14:16" ht="13">
      <c r="N56" s="7"/>
      <c r="O56" s="7"/>
      <c r="P56" s="6"/>
    </row>
    <row r="57" spans="14:16" ht="13">
      <c r="N57" s="7"/>
      <c r="O57" s="7"/>
      <c r="P57" s="6"/>
    </row>
    <row r="58" spans="14:16" ht="13">
      <c r="N58" s="7"/>
      <c r="O58" s="7"/>
      <c r="P58" s="6"/>
    </row>
    <row r="59" spans="14:16" ht="13">
      <c r="N59" s="7"/>
      <c r="O59" s="7"/>
      <c r="P59" s="6"/>
    </row>
    <row r="60" spans="14:16" ht="13">
      <c r="N60" s="7"/>
      <c r="O60" s="7"/>
      <c r="P60" s="6"/>
    </row>
    <row r="61" spans="14:16" ht="13">
      <c r="N61" s="7"/>
      <c r="O61" s="7"/>
      <c r="P61" s="6"/>
    </row>
    <row r="62" spans="14:16" ht="13">
      <c r="N62" s="7"/>
      <c r="O62" s="7"/>
      <c r="P62" s="6"/>
    </row>
    <row r="63" spans="14:16" ht="13">
      <c r="N63" s="7"/>
      <c r="O63" s="7"/>
      <c r="P63" s="6"/>
    </row>
    <row r="64" spans="14:16" ht="13">
      <c r="N64" s="7"/>
      <c r="O64" s="7"/>
      <c r="P64" s="6"/>
    </row>
    <row r="65" spans="14:16" ht="13">
      <c r="N65" s="7"/>
      <c r="O65" s="7"/>
      <c r="P65" s="6"/>
    </row>
    <row r="66" spans="14:16" ht="13">
      <c r="N66" s="7"/>
      <c r="O66" s="7"/>
      <c r="P66" s="6"/>
    </row>
    <row r="67" spans="14:16" ht="13">
      <c r="N67" s="7"/>
      <c r="O67" s="7"/>
      <c r="P67" s="6"/>
    </row>
    <row r="68" spans="14:16" ht="13">
      <c r="N68" s="7"/>
      <c r="O68" s="7"/>
      <c r="P68" s="6"/>
    </row>
    <row r="69" spans="14:16" ht="13">
      <c r="N69" s="7"/>
      <c r="O69" s="7"/>
      <c r="P69" s="6"/>
    </row>
    <row r="70" spans="14:16" ht="13">
      <c r="N70" s="7"/>
      <c r="O70" s="7"/>
      <c r="P70" s="6"/>
    </row>
    <row r="71" spans="14:16" ht="13">
      <c r="N71" s="7"/>
      <c r="O71" s="7"/>
      <c r="P71" s="6"/>
    </row>
    <row r="72" spans="14:16" ht="13">
      <c r="N72" s="7"/>
      <c r="O72" s="7"/>
      <c r="P72" s="6"/>
    </row>
    <row r="73" spans="14:16" ht="13">
      <c r="N73" s="7"/>
      <c r="O73" s="7"/>
      <c r="P73" s="6"/>
    </row>
    <row r="74" spans="14:16" ht="13">
      <c r="N74" s="7"/>
      <c r="O74" s="7"/>
      <c r="P74" s="6"/>
    </row>
    <row r="75" spans="14:16" ht="13">
      <c r="N75" s="7"/>
      <c r="O75" s="7"/>
      <c r="P75" s="6"/>
    </row>
    <row r="76" spans="14:16" ht="13">
      <c r="N76" s="7"/>
      <c r="O76" s="7"/>
      <c r="P76" s="6"/>
    </row>
    <row r="77" spans="14:16" ht="13">
      <c r="N77" s="7"/>
      <c r="O77" s="7"/>
      <c r="P77" s="6"/>
    </row>
    <row r="78" spans="14:16" ht="13">
      <c r="N78" s="7"/>
      <c r="O78" s="7"/>
      <c r="P78" s="6"/>
    </row>
    <row r="79" spans="14:16" ht="13">
      <c r="N79" s="7"/>
      <c r="O79" s="7"/>
      <c r="P79" s="6"/>
    </row>
    <row r="80" spans="14:16" ht="13">
      <c r="N80" s="7"/>
      <c r="O80" s="7"/>
      <c r="P80" s="6"/>
    </row>
    <row r="81" spans="14:16" ht="13">
      <c r="N81" s="7"/>
      <c r="O81" s="7"/>
      <c r="P81" s="6"/>
    </row>
    <row r="82" spans="14:16" ht="13">
      <c r="N82" s="7"/>
      <c r="O82" s="7"/>
      <c r="P82" s="6"/>
    </row>
    <row r="83" spans="14:16" ht="13">
      <c r="N83" s="7"/>
      <c r="O83" s="7"/>
      <c r="P83" s="6"/>
    </row>
    <row r="84" spans="14:16" ht="13">
      <c r="N84" s="7"/>
      <c r="O84" s="7"/>
      <c r="P84" s="6"/>
    </row>
    <row r="85" spans="14:16" ht="13">
      <c r="N85" s="7"/>
      <c r="O85" s="7"/>
      <c r="P85" s="6"/>
    </row>
    <row r="86" spans="14:16" ht="13">
      <c r="N86" s="7"/>
      <c r="O86" s="7"/>
      <c r="P86" s="6"/>
    </row>
    <row r="87" spans="14:16" ht="13">
      <c r="N87" s="7"/>
      <c r="O87" s="7"/>
      <c r="P87" s="6"/>
    </row>
    <row r="88" spans="14:16" ht="13">
      <c r="N88" s="7"/>
      <c r="O88" s="7"/>
      <c r="P88" s="6"/>
    </row>
    <row r="89" spans="14:16" ht="13">
      <c r="N89" s="7"/>
      <c r="O89" s="7"/>
      <c r="P89" s="6"/>
    </row>
    <row r="90" spans="14:16" ht="13">
      <c r="N90" s="7"/>
      <c r="O90" s="7"/>
      <c r="P90" s="6"/>
    </row>
    <row r="91" spans="14:16" ht="13">
      <c r="N91" s="7"/>
      <c r="O91" s="7"/>
      <c r="P91" s="6"/>
    </row>
    <row r="92" spans="14:16" ht="13">
      <c r="N92" s="7"/>
      <c r="O92" s="7"/>
      <c r="P92" s="6"/>
    </row>
    <row r="93" spans="14:16" ht="13">
      <c r="N93" s="7"/>
      <c r="O93" s="7"/>
      <c r="P93" s="6"/>
    </row>
    <row r="94" spans="14:16" ht="13">
      <c r="N94" s="7"/>
      <c r="O94" s="7"/>
      <c r="P94" s="6"/>
    </row>
    <row r="95" spans="14:16" ht="13">
      <c r="N95" s="7"/>
      <c r="O95" s="7"/>
      <c r="P95" s="6"/>
    </row>
    <row r="96" spans="14:16" ht="13">
      <c r="N96" s="7"/>
      <c r="O96" s="7"/>
      <c r="P96" s="6"/>
    </row>
    <row r="97" spans="14:16" ht="13">
      <c r="N97" s="7"/>
      <c r="O97" s="7"/>
      <c r="P97" s="6"/>
    </row>
    <row r="98" spans="14:16" ht="13">
      <c r="N98" s="7"/>
      <c r="O98" s="7"/>
      <c r="P98" s="6"/>
    </row>
    <row r="99" spans="14:16" ht="13">
      <c r="N99" s="7"/>
      <c r="O99" s="7"/>
      <c r="P99" s="6"/>
    </row>
    <row r="100" spans="14:16" ht="13">
      <c r="N100" s="7"/>
      <c r="O100" s="7"/>
      <c r="P100" s="6"/>
    </row>
    <row r="101" spans="14:16" ht="13">
      <c r="N101" s="7"/>
      <c r="O101" s="7"/>
      <c r="P101" s="6"/>
    </row>
    <row r="102" spans="14:16" ht="13">
      <c r="N102" s="7"/>
      <c r="O102" s="7"/>
      <c r="P102" s="6"/>
    </row>
    <row r="103" spans="14:16" ht="13">
      <c r="N103" s="7"/>
      <c r="O103" s="7"/>
      <c r="P103" s="6"/>
    </row>
    <row r="104" spans="14:16" ht="13">
      <c r="N104" s="7"/>
      <c r="O104" s="7"/>
      <c r="P104" s="6"/>
    </row>
    <row r="105" spans="14:16" ht="13">
      <c r="N105" s="7"/>
      <c r="O105" s="7"/>
      <c r="P105" s="6"/>
    </row>
    <row r="106" spans="14:16" ht="13">
      <c r="N106" s="7"/>
      <c r="O106" s="7"/>
      <c r="P106" s="6"/>
    </row>
    <row r="107" spans="14:16" ht="13">
      <c r="N107" s="7"/>
      <c r="O107" s="7"/>
      <c r="P107" s="6"/>
    </row>
    <row r="108" spans="14:16" ht="13">
      <c r="N108" s="7"/>
      <c r="O108" s="7"/>
      <c r="P108" s="6"/>
    </row>
    <row r="109" spans="14:16" ht="13">
      <c r="N109" s="7"/>
      <c r="O109" s="7"/>
      <c r="P109" s="6"/>
    </row>
    <row r="110" spans="14:16" ht="13">
      <c r="N110" s="7"/>
      <c r="O110" s="7"/>
      <c r="P110" s="6"/>
    </row>
    <row r="111" spans="14:16" ht="13">
      <c r="N111" s="7"/>
      <c r="O111" s="7"/>
      <c r="P111" s="6"/>
    </row>
    <row r="112" spans="14:16" ht="13">
      <c r="N112" s="7"/>
      <c r="O112" s="7"/>
      <c r="P112" s="6"/>
    </row>
    <row r="113" spans="14:16" ht="13">
      <c r="N113" s="7"/>
      <c r="O113" s="7"/>
      <c r="P113" s="6"/>
    </row>
    <row r="114" spans="14:16" ht="13">
      <c r="N114" s="7"/>
      <c r="O114" s="7"/>
      <c r="P114" s="6"/>
    </row>
    <row r="115" spans="14:16" ht="13">
      <c r="N115" s="7"/>
      <c r="O115" s="7"/>
      <c r="P115" s="6"/>
    </row>
    <row r="116" spans="14:16" ht="13">
      <c r="N116" s="7"/>
      <c r="O116" s="7"/>
      <c r="P116" s="6"/>
    </row>
    <row r="117" spans="14:16" ht="13">
      <c r="N117" s="7"/>
      <c r="O117" s="7"/>
      <c r="P117" s="6"/>
    </row>
    <row r="118" spans="14:16" ht="13">
      <c r="N118" s="7"/>
      <c r="O118" s="7"/>
      <c r="P118" s="6"/>
    </row>
    <row r="119" spans="14:16" ht="13">
      <c r="N119" s="7"/>
      <c r="O119" s="7"/>
      <c r="P119" s="6"/>
    </row>
    <row r="120" spans="14:16" ht="13">
      <c r="N120" s="7"/>
      <c r="O120" s="7"/>
      <c r="P120" s="6"/>
    </row>
    <row r="121" spans="14:16" ht="13">
      <c r="N121" s="7"/>
      <c r="O121" s="7"/>
      <c r="P121" s="6"/>
    </row>
    <row r="122" spans="14:16" ht="13">
      <c r="N122" s="7"/>
      <c r="O122" s="7"/>
      <c r="P122" s="6"/>
    </row>
    <row r="123" spans="14:16" ht="13">
      <c r="N123" s="7"/>
      <c r="O123" s="7"/>
      <c r="P123" s="6"/>
    </row>
    <row r="124" spans="14:16" ht="13">
      <c r="N124" s="7"/>
      <c r="O124" s="7"/>
      <c r="P124" s="6"/>
    </row>
    <row r="125" spans="14:16" ht="13">
      <c r="N125" s="7"/>
      <c r="O125" s="7"/>
      <c r="P125" s="6"/>
    </row>
    <row r="126" spans="14:16" ht="13">
      <c r="N126" s="7"/>
      <c r="O126" s="7"/>
      <c r="P126" s="6"/>
    </row>
    <row r="127" spans="14:16" ht="13">
      <c r="N127" s="7"/>
      <c r="O127" s="7"/>
      <c r="P127" s="6"/>
    </row>
    <row r="128" spans="14:16" ht="13">
      <c r="N128" s="7"/>
      <c r="O128" s="7"/>
      <c r="P128" s="6"/>
    </row>
    <row r="129" spans="14:16" ht="13">
      <c r="N129" s="7"/>
      <c r="O129" s="7"/>
      <c r="P129" s="6"/>
    </row>
    <row r="130" spans="14:16" ht="13">
      <c r="N130" s="7"/>
      <c r="O130" s="7"/>
      <c r="P130" s="6"/>
    </row>
    <row r="131" spans="14:16" ht="13">
      <c r="N131" s="7"/>
      <c r="O131" s="7"/>
      <c r="P131" s="6"/>
    </row>
    <row r="132" spans="14:16" ht="13">
      <c r="N132" s="7"/>
      <c r="O132" s="7"/>
      <c r="P132" s="6"/>
    </row>
    <row r="133" spans="14:16" ht="13">
      <c r="N133" s="7"/>
      <c r="O133" s="7"/>
      <c r="P133" s="6"/>
    </row>
    <row r="134" spans="14:16" ht="13">
      <c r="N134" s="7"/>
      <c r="O134" s="7"/>
      <c r="P134" s="6"/>
    </row>
    <row r="135" spans="14:16" ht="13">
      <c r="N135" s="7"/>
      <c r="O135" s="7"/>
      <c r="P135" s="6"/>
    </row>
    <row r="136" spans="14:16" ht="13">
      <c r="N136" s="7"/>
      <c r="O136" s="7"/>
      <c r="P136" s="6"/>
    </row>
    <row r="137" spans="14:16" ht="13">
      <c r="N137" s="7"/>
      <c r="O137" s="7"/>
      <c r="P137" s="6"/>
    </row>
    <row r="138" spans="14:16" ht="13">
      <c r="N138" s="7"/>
      <c r="O138" s="7"/>
      <c r="P138" s="6"/>
    </row>
    <row r="139" spans="14:16" ht="13">
      <c r="N139" s="7"/>
      <c r="O139" s="7"/>
      <c r="P139" s="6"/>
    </row>
    <row r="140" spans="14:16" ht="13">
      <c r="N140" s="7"/>
      <c r="O140" s="7"/>
      <c r="P140" s="6"/>
    </row>
    <row r="141" spans="14:16" ht="13">
      <c r="N141" s="7"/>
      <c r="O141" s="7"/>
      <c r="P141" s="6"/>
    </row>
    <row r="142" spans="14:16" ht="13">
      <c r="N142" s="7"/>
      <c r="O142" s="7"/>
      <c r="P142" s="6"/>
    </row>
    <row r="143" spans="14:16" ht="13">
      <c r="N143" s="7"/>
      <c r="O143" s="7"/>
      <c r="P143" s="6"/>
    </row>
    <row r="144" spans="14:16" ht="13">
      <c r="N144" s="7"/>
      <c r="O144" s="7"/>
      <c r="P144" s="6"/>
    </row>
    <row r="145" spans="14:16" ht="13">
      <c r="N145" s="7"/>
      <c r="O145" s="7"/>
      <c r="P145" s="6"/>
    </row>
    <row r="146" spans="14:16" ht="13">
      <c r="N146" s="7"/>
      <c r="O146" s="7"/>
      <c r="P146" s="6"/>
    </row>
    <row r="147" spans="14:16" ht="13">
      <c r="N147" s="7"/>
      <c r="O147" s="7"/>
      <c r="P147" s="6"/>
    </row>
    <row r="148" spans="14:16" ht="13">
      <c r="N148" s="7"/>
      <c r="O148" s="7"/>
      <c r="P148" s="6"/>
    </row>
    <row r="149" spans="14:16" ht="13">
      <c r="N149" s="7"/>
      <c r="O149" s="7"/>
      <c r="P149" s="6"/>
    </row>
    <row r="150" spans="14:16" ht="13">
      <c r="N150" s="7"/>
      <c r="O150" s="7"/>
      <c r="P150" s="6"/>
    </row>
    <row r="151" spans="14:16" ht="13">
      <c r="N151" s="7"/>
      <c r="O151" s="7"/>
      <c r="P151" s="6"/>
    </row>
    <row r="152" spans="14:16" ht="13">
      <c r="N152" s="7"/>
      <c r="O152" s="7"/>
      <c r="P152" s="6"/>
    </row>
    <row r="153" spans="14:16" ht="13">
      <c r="N153" s="7"/>
      <c r="O153" s="7"/>
      <c r="P153" s="6"/>
    </row>
    <row r="154" spans="14:16" ht="13">
      <c r="N154" s="7"/>
      <c r="O154" s="7"/>
      <c r="P154" s="6"/>
    </row>
    <row r="155" spans="14:16" ht="13">
      <c r="N155" s="7"/>
      <c r="O155" s="7"/>
      <c r="P155" s="6"/>
    </row>
    <row r="156" spans="14:16" ht="13">
      <c r="N156" s="7"/>
      <c r="O156" s="7"/>
      <c r="P156" s="6"/>
    </row>
    <row r="157" spans="14:16" ht="13">
      <c r="N157" s="7"/>
      <c r="O157" s="7"/>
      <c r="P157" s="6"/>
    </row>
    <row r="158" spans="14:16" ht="13">
      <c r="N158" s="7"/>
      <c r="O158" s="7"/>
      <c r="P158" s="6"/>
    </row>
    <row r="159" spans="14:16" ht="13">
      <c r="N159" s="7"/>
      <c r="O159" s="7"/>
      <c r="P159" s="6"/>
    </row>
    <row r="160" spans="14:16" ht="13">
      <c r="N160" s="7"/>
      <c r="O160" s="7"/>
      <c r="P160" s="6"/>
    </row>
    <row r="161" spans="14:16" ht="13">
      <c r="N161" s="7"/>
      <c r="O161" s="7"/>
      <c r="P161" s="6"/>
    </row>
    <row r="162" spans="14:16" ht="13">
      <c r="N162" s="7"/>
      <c r="O162" s="7"/>
      <c r="P162" s="6"/>
    </row>
    <row r="163" spans="14:16" ht="13">
      <c r="N163" s="7"/>
      <c r="O163" s="7"/>
      <c r="P163" s="6"/>
    </row>
    <row r="164" spans="14:16" ht="13">
      <c r="N164" s="7"/>
      <c r="O164" s="7"/>
      <c r="P164" s="6"/>
    </row>
    <row r="165" spans="14:16" ht="13">
      <c r="N165" s="7"/>
      <c r="O165" s="7"/>
      <c r="P165" s="6"/>
    </row>
    <row r="166" spans="14:16" ht="13">
      <c r="N166" s="7"/>
      <c r="O166" s="7"/>
      <c r="P166" s="6"/>
    </row>
    <row r="167" spans="14:16" ht="13">
      <c r="N167" s="7"/>
      <c r="O167" s="7"/>
      <c r="P167" s="6"/>
    </row>
    <row r="168" spans="14:16" ht="13">
      <c r="N168" s="7"/>
      <c r="O168" s="7"/>
      <c r="P168" s="6"/>
    </row>
    <row r="169" spans="14:16" ht="13">
      <c r="N169" s="7"/>
      <c r="O169" s="7"/>
      <c r="P169" s="6"/>
    </row>
    <row r="170" spans="14:16" ht="13">
      <c r="N170" s="7"/>
      <c r="O170" s="7"/>
      <c r="P170" s="6"/>
    </row>
    <row r="171" spans="14:16" ht="13">
      <c r="N171" s="7"/>
      <c r="O171" s="7"/>
      <c r="P171" s="6"/>
    </row>
    <row r="172" spans="14:16" ht="13">
      <c r="N172" s="7"/>
      <c r="O172" s="7"/>
      <c r="P172" s="6"/>
    </row>
    <row r="173" spans="14:16" ht="13">
      <c r="N173" s="7"/>
      <c r="O173" s="7"/>
      <c r="P173" s="6"/>
    </row>
    <row r="174" spans="14:16" ht="13">
      <c r="N174" s="7"/>
      <c r="O174" s="7"/>
      <c r="P174" s="6"/>
    </row>
    <row r="175" spans="14:16" ht="13">
      <c r="N175" s="7"/>
      <c r="O175" s="7"/>
      <c r="P175" s="6"/>
    </row>
    <row r="176" spans="14:16" ht="13">
      <c r="N176" s="7"/>
      <c r="O176" s="7"/>
      <c r="P176" s="6"/>
    </row>
    <row r="177" spans="14:16" ht="13">
      <c r="N177" s="7"/>
      <c r="O177" s="7"/>
      <c r="P177" s="6"/>
    </row>
    <row r="178" spans="14:16" ht="13">
      <c r="N178" s="7"/>
      <c r="O178" s="7"/>
      <c r="P178" s="6"/>
    </row>
    <row r="179" spans="14:16" ht="13">
      <c r="N179" s="7"/>
      <c r="O179" s="7"/>
      <c r="P179" s="6"/>
    </row>
    <row r="180" spans="14:16" ht="13">
      <c r="N180" s="7"/>
      <c r="O180" s="7"/>
      <c r="P180" s="6"/>
    </row>
    <row r="181" spans="14:16" ht="13">
      <c r="N181" s="7"/>
      <c r="O181" s="7"/>
      <c r="P181" s="6"/>
    </row>
    <row r="182" spans="14:16" ht="13">
      <c r="N182" s="7"/>
      <c r="O182" s="7"/>
      <c r="P182" s="6"/>
    </row>
    <row r="183" spans="14:16" ht="13">
      <c r="N183" s="7"/>
      <c r="O183" s="7"/>
      <c r="P183" s="6"/>
    </row>
    <row r="184" spans="14:16" ht="13">
      <c r="N184" s="7"/>
      <c r="O184" s="7"/>
      <c r="P184" s="6"/>
    </row>
    <row r="185" spans="14:16" ht="13">
      <c r="N185" s="7"/>
      <c r="O185" s="7"/>
      <c r="P185" s="6"/>
    </row>
    <row r="186" spans="14:16" ht="13">
      <c r="N186" s="7"/>
      <c r="O186" s="7"/>
      <c r="P186" s="6"/>
    </row>
    <row r="187" spans="14:16" ht="13">
      <c r="N187" s="7"/>
      <c r="O187" s="7"/>
      <c r="P187" s="6"/>
    </row>
    <row r="188" spans="14:16" ht="13">
      <c r="N188" s="7"/>
      <c r="O188" s="7"/>
      <c r="P188" s="6"/>
    </row>
    <row r="189" spans="14:16" ht="13">
      <c r="N189" s="7"/>
      <c r="O189" s="7"/>
      <c r="P189" s="6"/>
    </row>
    <row r="190" spans="14:16" ht="13">
      <c r="N190" s="7"/>
      <c r="O190" s="7"/>
      <c r="P190" s="6"/>
    </row>
    <row r="191" spans="14:16" ht="13">
      <c r="N191" s="7"/>
      <c r="O191" s="7"/>
      <c r="P191" s="6"/>
    </row>
    <row r="192" spans="14:16" ht="13">
      <c r="N192" s="7"/>
      <c r="O192" s="7"/>
      <c r="P192" s="6"/>
    </row>
    <row r="193" spans="14:16" ht="13">
      <c r="N193" s="7"/>
      <c r="O193" s="7"/>
      <c r="P193" s="6"/>
    </row>
    <row r="194" spans="14:16" ht="13">
      <c r="N194" s="7"/>
      <c r="O194" s="7"/>
      <c r="P194" s="6"/>
    </row>
    <row r="195" spans="14:16" ht="13">
      <c r="N195" s="7"/>
      <c r="O195" s="7"/>
      <c r="P195" s="6"/>
    </row>
    <row r="196" spans="14:16" ht="13">
      <c r="N196" s="7"/>
      <c r="O196" s="7"/>
      <c r="P196" s="6"/>
    </row>
    <row r="197" spans="14:16" ht="13">
      <c r="N197" s="7"/>
      <c r="O197" s="7"/>
      <c r="P197" s="6"/>
    </row>
    <row r="198" spans="14:16" ht="13">
      <c r="N198" s="7"/>
      <c r="O198" s="7"/>
      <c r="P198" s="6"/>
    </row>
    <row r="199" spans="14:16" ht="13">
      <c r="N199" s="7"/>
      <c r="O199" s="7"/>
      <c r="P199" s="6"/>
    </row>
    <row r="200" spans="14:16" ht="13">
      <c r="N200" s="7"/>
      <c r="O200" s="7"/>
      <c r="P200" s="6"/>
    </row>
    <row r="201" spans="14:16" ht="13">
      <c r="N201" s="7"/>
      <c r="O201" s="7"/>
      <c r="P201" s="6"/>
    </row>
    <row r="202" spans="14:16" ht="13">
      <c r="N202" s="7"/>
      <c r="O202" s="7"/>
      <c r="P202" s="6"/>
    </row>
    <row r="203" spans="14:16" ht="13">
      <c r="N203" s="7"/>
      <c r="O203" s="7"/>
      <c r="P203" s="6"/>
    </row>
    <row r="204" spans="14:16" ht="13">
      <c r="N204" s="7"/>
      <c r="O204" s="7"/>
      <c r="P204" s="6"/>
    </row>
    <row r="205" spans="14:16" ht="13">
      <c r="N205" s="7"/>
      <c r="O205" s="7"/>
      <c r="P205" s="6"/>
    </row>
    <row r="206" spans="14:16" ht="13">
      <c r="N206" s="7"/>
      <c r="O206" s="7"/>
      <c r="P206" s="6"/>
    </row>
    <row r="207" spans="14:16" ht="13">
      <c r="N207" s="7"/>
      <c r="O207" s="7"/>
      <c r="P207" s="6"/>
    </row>
    <row r="208" spans="14:16" ht="13">
      <c r="N208" s="7"/>
      <c r="O208" s="7"/>
      <c r="P208" s="6"/>
    </row>
    <row r="209" spans="14:16" ht="13">
      <c r="N209" s="7"/>
      <c r="O209" s="7"/>
      <c r="P209" s="6"/>
    </row>
    <row r="210" spans="14:16" ht="13">
      <c r="N210" s="7"/>
      <c r="O210" s="7"/>
      <c r="P210" s="6"/>
    </row>
    <row r="211" spans="14:16" ht="13">
      <c r="N211" s="7"/>
      <c r="O211" s="7"/>
      <c r="P211" s="6"/>
    </row>
    <row r="212" spans="14:16" ht="13">
      <c r="N212" s="7"/>
      <c r="O212" s="7"/>
      <c r="P212" s="6"/>
    </row>
    <row r="213" spans="14:16" ht="13">
      <c r="N213" s="7"/>
      <c r="O213" s="7"/>
      <c r="P213" s="6"/>
    </row>
    <row r="214" spans="14:16" ht="13">
      <c r="N214" s="7"/>
      <c r="O214" s="7"/>
      <c r="P214" s="6"/>
    </row>
    <row r="215" spans="14:16" ht="13">
      <c r="N215" s="7"/>
      <c r="O215" s="7"/>
      <c r="P215" s="6"/>
    </row>
    <row r="216" spans="14:16" ht="13">
      <c r="N216" s="7"/>
      <c r="O216" s="7"/>
      <c r="P216" s="6"/>
    </row>
    <row r="217" spans="14:16" ht="13">
      <c r="N217" s="7"/>
      <c r="O217" s="7"/>
      <c r="P217" s="6"/>
    </row>
    <row r="218" spans="14:16" ht="13">
      <c r="N218" s="7"/>
      <c r="O218" s="7"/>
      <c r="P218" s="6"/>
    </row>
    <row r="219" spans="14:16" ht="13">
      <c r="N219" s="7"/>
      <c r="O219" s="7"/>
      <c r="P219" s="6"/>
    </row>
    <row r="220" spans="14:16" ht="13">
      <c r="N220" s="7"/>
      <c r="O220" s="7"/>
      <c r="P220" s="6"/>
    </row>
    <row r="221" spans="14:16" ht="13">
      <c r="N221" s="7"/>
      <c r="O221" s="7"/>
      <c r="P221" s="6"/>
    </row>
    <row r="222" spans="14:16" ht="13">
      <c r="N222" s="7"/>
      <c r="O222" s="7"/>
      <c r="P222" s="6"/>
    </row>
    <row r="223" spans="14:16" ht="13">
      <c r="N223" s="7"/>
      <c r="O223" s="7"/>
      <c r="P223" s="6"/>
    </row>
    <row r="224" spans="14:16" ht="13">
      <c r="N224" s="7"/>
      <c r="O224" s="7"/>
      <c r="P224" s="6"/>
    </row>
    <row r="225" spans="14:16" ht="13">
      <c r="N225" s="7"/>
      <c r="O225" s="7"/>
      <c r="P225" s="6"/>
    </row>
    <row r="226" spans="14:16" ht="13">
      <c r="N226" s="7"/>
      <c r="O226" s="7"/>
      <c r="P226" s="6"/>
    </row>
    <row r="227" spans="14:16" ht="13">
      <c r="N227" s="7"/>
      <c r="O227" s="7"/>
      <c r="P227" s="6"/>
    </row>
    <row r="228" spans="14:16" ht="13">
      <c r="N228" s="7"/>
      <c r="O228" s="7"/>
      <c r="P228" s="6"/>
    </row>
    <row r="229" spans="14:16" ht="13">
      <c r="N229" s="7"/>
      <c r="O229" s="7"/>
      <c r="P229" s="6"/>
    </row>
    <row r="230" spans="14:16" ht="13">
      <c r="N230" s="7"/>
      <c r="O230" s="7"/>
      <c r="P230" s="6"/>
    </row>
    <row r="231" spans="14:16" ht="13">
      <c r="N231" s="7"/>
      <c r="O231" s="7"/>
      <c r="P231" s="6"/>
    </row>
    <row r="232" spans="14:16" ht="13">
      <c r="N232" s="7"/>
      <c r="O232" s="7"/>
      <c r="P232" s="6"/>
    </row>
    <row r="233" spans="14:16" ht="13">
      <c r="N233" s="7"/>
      <c r="O233" s="7"/>
      <c r="P233" s="6"/>
    </row>
    <row r="234" spans="14:16" ht="13">
      <c r="N234" s="7"/>
      <c r="O234" s="7"/>
      <c r="P234" s="6"/>
    </row>
    <row r="235" spans="14:16" ht="13">
      <c r="N235" s="7"/>
      <c r="O235" s="7"/>
      <c r="P235" s="6"/>
    </row>
    <row r="236" spans="14:16" ht="13">
      <c r="N236" s="7"/>
      <c r="O236" s="7"/>
      <c r="P236" s="6"/>
    </row>
    <row r="237" spans="14:16" ht="13">
      <c r="N237" s="7"/>
      <c r="O237" s="7"/>
      <c r="P237" s="6"/>
    </row>
    <row r="238" spans="14:16" ht="13">
      <c r="N238" s="7"/>
      <c r="O238" s="7"/>
      <c r="P238" s="6"/>
    </row>
    <row r="239" spans="14:16" ht="13">
      <c r="N239" s="7"/>
      <c r="O239" s="7"/>
      <c r="P239" s="6"/>
    </row>
    <row r="240" spans="14:16" ht="13">
      <c r="N240" s="7"/>
      <c r="O240" s="7"/>
      <c r="P240" s="6"/>
    </row>
    <row r="241" spans="14:16" ht="13">
      <c r="N241" s="7"/>
      <c r="O241" s="7"/>
      <c r="P241" s="6"/>
    </row>
    <row r="242" spans="14:16" ht="13">
      <c r="N242" s="7"/>
      <c r="O242" s="7"/>
      <c r="P242" s="6"/>
    </row>
    <row r="243" spans="14:16" ht="13">
      <c r="N243" s="7"/>
      <c r="O243" s="7"/>
      <c r="P243" s="6"/>
    </row>
    <row r="244" spans="14:16" ht="13">
      <c r="N244" s="7"/>
      <c r="O244" s="7"/>
      <c r="P244" s="6"/>
    </row>
    <row r="245" spans="14:16" ht="13">
      <c r="N245" s="7"/>
      <c r="O245" s="7"/>
      <c r="P245" s="6"/>
    </row>
    <row r="246" spans="14:16" ht="13">
      <c r="N246" s="7"/>
      <c r="O246" s="7"/>
      <c r="P246" s="6"/>
    </row>
    <row r="247" spans="14:16" ht="13">
      <c r="N247" s="7"/>
      <c r="O247" s="7"/>
      <c r="P247" s="6"/>
    </row>
    <row r="248" spans="14:16" ht="13">
      <c r="N248" s="7"/>
      <c r="O248" s="7"/>
      <c r="P248" s="6"/>
    </row>
    <row r="249" spans="14:16" ht="13">
      <c r="N249" s="7"/>
      <c r="O249" s="7"/>
      <c r="P249" s="6"/>
    </row>
    <row r="250" spans="14:16" ht="13">
      <c r="N250" s="7"/>
      <c r="O250" s="7"/>
      <c r="P250" s="6"/>
    </row>
    <row r="251" spans="14:16" ht="13">
      <c r="N251" s="7"/>
      <c r="O251" s="7"/>
      <c r="P251" s="6"/>
    </row>
    <row r="252" spans="14:16" ht="13">
      <c r="N252" s="7"/>
      <c r="O252" s="7"/>
      <c r="P252" s="6"/>
    </row>
    <row r="253" spans="14:16" ht="13">
      <c r="N253" s="7"/>
      <c r="O253" s="7"/>
      <c r="P253" s="6"/>
    </row>
    <row r="254" spans="14:16" ht="13">
      <c r="N254" s="7"/>
      <c r="O254" s="7"/>
      <c r="P254" s="6"/>
    </row>
    <row r="255" spans="14:16" ht="13">
      <c r="N255" s="7"/>
      <c r="O255" s="7"/>
      <c r="P255" s="6"/>
    </row>
    <row r="256" spans="14:16" ht="13">
      <c r="N256" s="7"/>
      <c r="O256" s="7"/>
      <c r="P256" s="6"/>
    </row>
    <row r="257" spans="14:16" ht="13">
      <c r="N257" s="7"/>
      <c r="O257" s="7"/>
      <c r="P257" s="6"/>
    </row>
    <row r="258" spans="14:16" ht="13">
      <c r="N258" s="7"/>
      <c r="O258" s="7"/>
      <c r="P258" s="6"/>
    </row>
    <row r="259" spans="14:16" ht="13">
      <c r="N259" s="7"/>
      <c r="O259" s="7"/>
      <c r="P259" s="6"/>
    </row>
    <row r="260" spans="14:16" ht="13">
      <c r="N260" s="7"/>
      <c r="O260" s="7"/>
      <c r="P260" s="6"/>
    </row>
    <row r="261" spans="14:16" ht="13">
      <c r="N261" s="7"/>
      <c r="O261" s="7"/>
      <c r="P261" s="6"/>
    </row>
    <row r="262" spans="14:16" ht="13">
      <c r="N262" s="7"/>
      <c r="O262" s="7"/>
      <c r="P262" s="6"/>
    </row>
    <row r="263" spans="14:16" ht="13">
      <c r="N263" s="7"/>
      <c r="O263" s="7"/>
      <c r="P263" s="6"/>
    </row>
    <row r="264" spans="14:16" ht="13">
      <c r="N264" s="7"/>
      <c r="O264" s="7"/>
      <c r="P264" s="6"/>
    </row>
    <row r="265" spans="14:16" ht="13">
      <c r="N265" s="7"/>
      <c r="O265" s="7"/>
      <c r="P265" s="6"/>
    </row>
    <row r="266" spans="14:16" ht="13">
      <c r="N266" s="7"/>
      <c r="O266" s="7"/>
      <c r="P266" s="6"/>
    </row>
    <row r="267" spans="14:16" ht="13">
      <c r="N267" s="7"/>
      <c r="O267" s="7"/>
      <c r="P267" s="6"/>
    </row>
    <row r="268" spans="14:16" ht="13">
      <c r="N268" s="7"/>
      <c r="O268" s="7"/>
      <c r="P268" s="6"/>
    </row>
    <row r="269" spans="14:16" ht="13">
      <c r="N269" s="7"/>
      <c r="O269" s="7"/>
      <c r="P269" s="6"/>
    </row>
    <row r="270" spans="14:16" ht="13">
      <c r="N270" s="7"/>
      <c r="O270" s="7"/>
      <c r="P270" s="6"/>
    </row>
    <row r="271" spans="14:16" ht="13">
      <c r="N271" s="7"/>
      <c r="O271" s="7"/>
      <c r="P271" s="6"/>
    </row>
    <row r="272" spans="14:16" ht="13">
      <c r="N272" s="7"/>
      <c r="O272" s="7"/>
      <c r="P272" s="6"/>
    </row>
    <row r="273" spans="14:16" ht="13">
      <c r="N273" s="7"/>
      <c r="O273" s="7"/>
      <c r="P273" s="6"/>
    </row>
    <row r="274" spans="14:16" ht="13">
      <c r="N274" s="7"/>
      <c r="O274" s="7"/>
      <c r="P274" s="6"/>
    </row>
    <row r="275" spans="14:16" ht="13">
      <c r="N275" s="7"/>
      <c r="O275" s="7"/>
      <c r="P275" s="6"/>
    </row>
    <row r="276" spans="14:16" ht="13">
      <c r="N276" s="7"/>
      <c r="O276" s="7"/>
      <c r="P276" s="6"/>
    </row>
    <row r="277" spans="14:16" ht="13">
      <c r="N277" s="7"/>
      <c r="O277" s="7"/>
      <c r="P277" s="6"/>
    </row>
    <row r="278" spans="14:16" ht="13">
      <c r="N278" s="7"/>
      <c r="O278" s="7"/>
      <c r="P278" s="6"/>
    </row>
    <row r="279" spans="14:16" ht="13">
      <c r="N279" s="7"/>
      <c r="O279" s="7"/>
      <c r="P279" s="6"/>
    </row>
    <row r="280" spans="14:16" ht="13">
      <c r="N280" s="7"/>
      <c r="O280" s="7"/>
      <c r="P280" s="6"/>
    </row>
    <row r="281" spans="14:16" ht="13">
      <c r="N281" s="7"/>
      <c r="O281" s="7"/>
      <c r="P281" s="6"/>
    </row>
    <row r="282" spans="14:16" ht="13">
      <c r="N282" s="7"/>
      <c r="O282" s="7"/>
      <c r="P282" s="6"/>
    </row>
    <row r="283" spans="14:16" ht="13">
      <c r="N283" s="7"/>
      <c r="O283" s="7"/>
      <c r="P283" s="6"/>
    </row>
    <row r="284" spans="14:16" ht="13">
      <c r="N284" s="7"/>
      <c r="O284" s="7"/>
      <c r="P284" s="6"/>
    </row>
    <row r="285" spans="14:16" ht="13">
      <c r="N285" s="7"/>
      <c r="O285" s="7"/>
      <c r="P285" s="6"/>
    </row>
    <row r="286" spans="14:16" ht="13">
      <c r="N286" s="7"/>
      <c r="O286" s="7"/>
      <c r="P286" s="6"/>
    </row>
    <row r="287" spans="14:16" ht="13">
      <c r="N287" s="7"/>
      <c r="O287" s="7"/>
      <c r="P287" s="6"/>
    </row>
    <row r="288" spans="14:16" ht="13">
      <c r="N288" s="7"/>
      <c r="O288" s="7"/>
      <c r="P288" s="6"/>
    </row>
    <row r="289" spans="14:16" ht="13">
      <c r="N289" s="7"/>
      <c r="O289" s="7"/>
      <c r="P289" s="6"/>
    </row>
    <row r="290" spans="14:16" ht="13">
      <c r="N290" s="7"/>
      <c r="O290" s="7"/>
      <c r="P290" s="6"/>
    </row>
    <row r="291" spans="14:16" ht="13">
      <c r="N291" s="7"/>
      <c r="O291" s="7"/>
      <c r="P291" s="6"/>
    </row>
    <row r="292" spans="14:16" ht="13">
      <c r="N292" s="7"/>
      <c r="O292" s="7"/>
      <c r="P292" s="6"/>
    </row>
    <row r="293" spans="14:16" ht="13">
      <c r="N293" s="7"/>
      <c r="O293" s="7"/>
      <c r="P293" s="6"/>
    </row>
    <row r="294" spans="14:16" ht="13">
      <c r="N294" s="7"/>
      <c r="O294" s="7"/>
      <c r="P294" s="6"/>
    </row>
    <row r="295" spans="14:16" ht="13">
      <c r="N295" s="7"/>
      <c r="O295" s="7"/>
      <c r="P295" s="6"/>
    </row>
    <row r="296" spans="14:16" ht="13">
      <c r="N296" s="7"/>
      <c r="O296" s="7"/>
      <c r="P296" s="6"/>
    </row>
    <row r="297" spans="14:16" ht="13">
      <c r="N297" s="7"/>
      <c r="O297" s="7"/>
      <c r="P297" s="6"/>
    </row>
    <row r="298" spans="14:16" ht="13">
      <c r="N298" s="7"/>
      <c r="O298" s="7"/>
      <c r="P298" s="6"/>
    </row>
    <row r="299" spans="14:16" ht="13">
      <c r="N299" s="7"/>
      <c r="O299" s="7"/>
      <c r="P299" s="6"/>
    </row>
    <row r="300" spans="14:16" ht="13">
      <c r="N300" s="7"/>
      <c r="O300" s="7"/>
      <c r="P300" s="6"/>
    </row>
    <row r="301" spans="14:16" ht="13">
      <c r="N301" s="7"/>
      <c r="O301" s="7"/>
      <c r="P301" s="6"/>
    </row>
    <row r="302" spans="14:16" ht="13">
      <c r="N302" s="7"/>
      <c r="O302" s="7"/>
      <c r="P302" s="6"/>
    </row>
    <row r="303" spans="14:16" ht="13">
      <c r="N303" s="7"/>
      <c r="O303" s="7"/>
      <c r="P303" s="6"/>
    </row>
    <row r="304" spans="14:16" ht="13">
      <c r="N304" s="7"/>
      <c r="O304" s="7"/>
      <c r="P304" s="6"/>
    </row>
    <row r="305" spans="14:16" ht="13">
      <c r="N305" s="7"/>
      <c r="O305" s="7"/>
      <c r="P305" s="6"/>
    </row>
    <row r="306" spans="14:16" ht="13">
      <c r="N306" s="7"/>
      <c r="O306" s="7"/>
      <c r="P306" s="6"/>
    </row>
    <row r="307" spans="14:16" ht="13">
      <c r="N307" s="7"/>
      <c r="O307" s="7"/>
      <c r="P307" s="6"/>
    </row>
    <row r="308" spans="14:16" ht="13">
      <c r="N308" s="7"/>
      <c r="O308" s="7"/>
      <c r="P308" s="6"/>
    </row>
    <row r="309" spans="14:16" ht="13">
      <c r="N309" s="7"/>
      <c r="O309" s="7"/>
      <c r="P309" s="6"/>
    </row>
    <row r="310" spans="14:16" ht="13">
      <c r="N310" s="7"/>
      <c r="O310" s="7"/>
      <c r="P310" s="6"/>
    </row>
    <row r="311" spans="14:16" ht="13">
      <c r="N311" s="7"/>
      <c r="O311" s="7"/>
      <c r="P311" s="6"/>
    </row>
    <row r="312" spans="14:16" ht="13">
      <c r="N312" s="7"/>
      <c r="O312" s="7"/>
      <c r="P312" s="6"/>
    </row>
    <row r="313" spans="14:16" ht="13">
      <c r="N313" s="7"/>
      <c r="O313" s="7"/>
      <c r="P313" s="6"/>
    </row>
    <row r="314" spans="14:16" ht="13">
      <c r="N314" s="7"/>
      <c r="O314" s="7"/>
      <c r="P314" s="6"/>
    </row>
    <row r="315" spans="14:16" ht="13">
      <c r="N315" s="7"/>
      <c r="O315" s="7"/>
      <c r="P315" s="6"/>
    </row>
    <row r="316" spans="14:16" ht="13">
      <c r="N316" s="7"/>
      <c r="O316" s="7"/>
      <c r="P316" s="6"/>
    </row>
    <row r="317" spans="14:16" ht="13">
      <c r="N317" s="7"/>
      <c r="O317" s="7"/>
      <c r="P317" s="6"/>
    </row>
    <row r="318" spans="14:16" ht="13">
      <c r="N318" s="7"/>
      <c r="O318" s="7"/>
      <c r="P318" s="6"/>
    </row>
    <row r="319" spans="14:16" ht="13">
      <c r="N319" s="7"/>
      <c r="O319" s="7"/>
      <c r="P319" s="6"/>
    </row>
    <row r="320" spans="14:16" ht="13">
      <c r="N320" s="7"/>
      <c r="O320" s="7"/>
      <c r="P320" s="6"/>
    </row>
    <row r="321" spans="14:16" ht="13">
      <c r="N321" s="7"/>
      <c r="O321" s="7"/>
      <c r="P321" s="6"/>
    </row>
    <row r="322" spans="14:16" ht="13">
      <c r="N322" s="7"/>
      <c r="O322" s="7"/>
      <c r="P322" s="6"/>
    </row>
    <row r="323" spans="14:16" ht="13">
      <c r="N323" s="7"/>
      <c r="O323" s="7"/>
      <c r="P323" s="6"/>
    </row>
    <row r="324" spans="14:16" ht="13">
      <c r="N324" s="7"/>
      <c r="O324" s="7"/>
      <c r="P324" s="6"/>
    </row>
    <row r="325" spans="14:16" ht="13">
      <c r="N325" s="7"/>
      <c r="O325" s="7"/>
      <c r="P325" s="6"/>
    </row>
    <row r="326" spans="14:16" ht="13">
      <c r="N326" s="7"/>
      <c r="O326" s="7"/>
      <c r="P326" s="6"/>
    </row>
    <row r="327" spans="14:16" ht="13">
      <c r="N327" s="7"/>
      <c r="O327" s="7"/>
      <c r="P327" s="6"/>
    </row>
    <row r="328" spans="14:16" ht="13">
      <c r="N328" s="7"/>
      <c r="O328" s="7"/>
      <c r="P328" s="6"/>
    </row>
    <row r="329" spans="14:16" ht="13">
      <c r="N329" s="7"/>
      <c r="O329" s="7"/>
      <c r="P329" s="6"/>
    </row>
    <row r="330" spans="14:16" ht="13">
      <c r="N330" s="7"/>
      <c r="O330" s="7"/>
      <c r="P330" s="6"/>
    </row>
    <row r="331" spans="14:16" ht="13">
      <c r="N331" s="7"/>
      <c r="O331" s="7"/>
      <c r="P331" s="6"/>
    </row>
    <row r="332" spans="14:16" ht="13">
      <c r="N332" s="7"/>
      <c r="O332" s="7"/>
      <c r="P332" s="6"/>
    </row>
    <row r="333" spans="14:16" ht="13">
      <c r="N333" s="7"/>
      <c r="O333" s="7"/>
      <c r="P333" s="6"/>
    </row>
    <row r="334" spans="14:16" ht="13">
      <c r="N334" s="7"/>
      <c r="O334" s="7"/>
      <c r="P334" s="6"/>
    </row>
    <row r="335" spans="14:16" ht="13">
      <c r="N335" s="7"/>
      <c r="O335" s="7"/>
      <c r="P335" s="6"/>
    </row>
    <row r="336" spans="14:16" ht="13">
      <c r="N336" s="7"/>
      <c r="O336" s="7"/>
      <c r="P336" s="6"/>
    </row>
    <row r="337" spans="14:16" ht="13">
      <c r="N337" s="7"/>
      <c r="O337" s="7"/>
      <c r="P337" s="6"/>
    </row>
    <row r="338" spans="14:16" ht="13">
      <c r="N338" s="7"/>
      <c r="O338" s="7"/>
      <c r="P338" s="6"/>
    </row>
    <row r="339" spans="14:16" ht="13">
      <c r="N339" s="7"/>
      <c r="O339" s="7"/>
      <c r="P339" s="6"/>
    </row>
    <row r="340" spans="14:16" ht="13">
      <c r="N340" s="7"/>
      <c r="O340" s="7"/>
      <c r="P340" s="6"/>
    </row>
    <row r="341" spans="14:16" ht="13">
      <c r="N341" s="7"/>
      <c r="O341" s="7"/>
      <c r="P341" s="6"/>
    </row>
    <row r="342" spans="14:16" ht="13">
      <c r="N342" s="7"/>
      <c r="O342" s="7"/>
      <c r="P342" s="6"/>
    </row>
    <row r="343" spans="14:16" ht="13">
      <c r="N343" s="7"/>
      <c r="O343" s="7"/>
      <c r="P343" s="6"/>
    </row>
    <row r="344" spans="14:16" ht="13">
      <c r="N344" s="7"/>
      <c r="O344" s="7"/>
      <c r="P344" s="6"/>
    </row>
    <row r="345" spans="14:16" ht="13">
      <c r="N345" s="7"/>
      <c r="O345" s="7"/>
      <c r="P345" s="6"/>
    </row>
    <row r="346" spans="14:16" ht="13">
      <c r="N346" s="7"/>
      <c r="O346" s="7"/>
      <c r="P346" s="6"/>
    </row>
    <row r="347" spans="14:16" ht="13">
      <c r="N347" s="7"/>
      <c r="O347" s="7"/>
      <c r="P347" s="6"/>
    </row>
    <row r="348" spans="14:16" ht="13">
      <c r="N348" s="7"/>
      <c r="O348" s="7"/>
      <c r="P348" s="6"/>
    </row>
    <row r="349" spans="14:16" ht="13">
      <c r="N349" s="7"/>
      <c r="O349" s="7"/>
      <c r="P349" s="6"/>
    </row>
    <row r="350" spans="14:16" ht="13">
      <c r="N350" s="7"/>
      <c r="O350" s="7"/>
      <c r="P350" s="6"/>
    </row>
    <row r="351" spans="14:16" ht="13">
      <c r="N351" s="7"/>
      <c r="O351" s="7"/>
      <c r="P351" s="6"/>
    </row>
    <row r="352" spans="14:16" ht="13">
      <c r="N352" s="7"/>
      <c r="O352" s="7"/>
      <c r="P352" s="6"/>
    </row>
    <row r="353" spans="14:16" ht="13">
      <c r="N353" s="7"/>
      <c r="O353" s="7"/>
      <c r="P353" s="6"/>
    </row>
    <row r="354" spans="14:16" ht="13">
      <c r="N354" s="7"/>
      <c r="O354" s="7"/>
      <c r="P354" s="6"/>
    </row>
    <row r="355" spans="14:16" ht="13">
      <c r="N355" s="7"/>
      <c r="O355" s="7"/>
      <c r="P355" s="6"/>
    </row>
    <row r="356" spans="14:16" ht="13">
      <c r="N356" s="7"/>
      <c r="O356" s="7"/>
      <c r="P356" s="6"/>
    </row>
    <row r="357" spans="14:16" ht="13">
      <c r="N357" s="7"/>
      <c r="O357" s="7"/>
      <c r="P357" s="6"/>
    </row>
    <row r="358" spans="14:16" ht="13">
      <c r="N358" s="7"/>
      <c r="O358" s="7"/>
      <c r="P358" s="6"/>
    </row>
    <row r="359" spans="14:16" ht="13">
      <c r="N359" s="7"/>
      <c r="O359" s="7"/>
      <c r="P359" s="6"/>
    </row>
    <row r="360" spans="14:16" ht="13">
      <c r="N360" s="7"/>
      <c r="O360" s="7"/>
      <c r="P360" s="6"/>
    </row>
    <row r="361" spans="14:16" ht="13">
      <c r="N361" s="7"/>
      <c r="O361" s="7"/>
      <c r="P361" s="6"/>
    </row>
    <row r="362" spans="14:16" ht="13">
      <c r="N362" s="7"/>
      <c r="O362" s="7"/>
      <c r="P362" s="6"/>
    </row>
    <row r="363" spans="14:16" ht="13">
      <c r="N363" s="7"/>
      <c r="O363" s="7"/>
      <c r="P363" s="6"/>
    </row>
    <row r="364" spans="14:16" ht="13">
      <c r="N364" s="7"/>
      <c r="O364" s="7"/>
      <c r="P364" s="6"/>
    </row>
    <row r="365" spans="14:16" ht="13">
      <c r="N365" s="7"/>
      <c r="O365" s="7"/>
      <c r="P365" s="6"/>
    </row>
    <row r="366" spans="14:16" ht="13">
      <c r="N366" s="7"/>
      <c r="O366" s="7"/>
      <c r="P366" s="6"/>
    </row>
    <row r="367" spans="14:16" ht="13">
      <c r="N367" s="7"/>
      <c r="O367" s="7"/>
      <c r="P367" s="6"/>
    </row>
    <row r="368" spans="14:16" ht="13">
      <c r="N368" s="7"/>
      <c r="O368" s="7"/>
      <c r="P368" s="6"/>
    </row>
    <row r="369" spans="14:16" ht="13">
      <c r="N369" s="7"/>
      <c r="O369" s="7"/>
      <c r="P369" s="6"/>
    </row>
    <row r="370" spans="14:16" ht="13">
      <c r="N370" s="7"/>
      <c r="O370" s="7"/>
      <c r="P370" s="6"/>
    </row>
    <row r="371" spans="14:16" ht="13">
      <c r="N371" s="7"/>
      <c r="O371" s="7"/>
      <c r="P371" s="6"/>
    </row>
    <row r="372" spans="14:16" ht="13">
      <c r="N372" s="7"/>
      <c r="O372" s="7"/>
      <c r="P372" s="6"/>
    </row>
    <row r="373" spans="14:16" ht="13">
      <c r="N373" s="7"/>
      <c r="O373" s="7"/>
      <c r="P373" s="6"/>
    </row>
    <row r="374" spans="14:16" ht="13">
      <c r="N374" s="7"/>
      <c r="O374" s="7"/>
      <c r="P374" s="6"/>
    </row>
    <row r="375" spans="14:16" ht="13">
      <c r="N375" s="7"/>
      <c r="O375" s="7"/>
      <c r="P375" s="6"/>
    </row>
    <row r="376" spans="14:16" ht="13">
      <c r="N376" s="7"/>
      <c r="O376" s="7"/>
      <c r="P376" s="6"/>
    </row>
    <row r="377" spans="14:16" ht="13">
      <c r="N377" s="7"/>
      <c r="O377" s="7"/>
      <c r="P377" s="6"/>
    </row>
    <row r="378" spans="14:16" ht="13">
      <c r="N378" s="7"/>
      <c r="O378" s="7"/>
      <c r="P378" s="6"/>
    </row>
    <row r="379" spans="14:16" ht="13">
      <c r="N379" s="7"/>
      <c r="O379" s="7"/>
      <c r="P379" s="6"/>
    </row>
    <row r="380" spans="14:16" ht="13">
      <c r="N380" s="7"/>
      <c r="O380" s="7"/>
      <c r="P380" s="6"/>
    </row>
    <row r="381" spans="14:16" ht="13">
      <c r="N381" s="7"/>
      <c r="O381" s="7"/>
      <c r="P381" s="6"/>
    </row>
    <row r="382" spans="14:16" ht="13">
      <c r="N382" s="7"/>
      <c r="O382" s="7"/>
      <c r="P382" s="6"/>
    </row>
    <row r="383" spans="14:16" ht="13">
      <c r="N383" s="7"/>
      <c r="O383" s="7"/>
      <c r="P383" s="6"/>
    </row>
    <row r="384" spans="14:16" ht="13">
      <c r="N384" s="7"/>
      <c r="O384" s="7"/>
      <c r="P384" s="6"/>
    </row>
    <row r="385" spans="14:16" ht="13">
      <c r="N385" s="7"/>
      <c r="O385" s="7"/>
      <c r="P385" s="6"/>
    </row>
    <row r="386" spans="14:16" ht="13">
      <c r="N386" s="7"/>
      <c r="O386" s="7"/>
      <c r="P386" s="6"/>
    </row>
    <row r="387" spans="14:16" ht="13">
      <c r="N387" s="7"/>
      <c r="O387" s="7"/>
      <c r="P387" s="6"/>
    </row>
    <row r="388" spans="14:16" ht="13">
      <c r="N388" s="7"/>
      <c r="O388" s="7"/>
      <c r="P388" s="6"/>
    </row>
    <row r="389" spans="14:16" ht="13">
      <c r="N389" s="7"/>
      <c r="O389" s="7"/>
      <c r="P389" s="6"/>
    </row>
    <row r="390" spans="14:16" ht="13">
      <c r="N390" s="7"/>
      <c r="O390" s="7"/>
      <c r="P390" s="6"/>
    </row>
    <row r="391" spans="14:16" ht="13">
      <c r="N391" s="7"/>
      <c r="O391" s="7"/>
      <c r="P391" s="6"/>
    </row>
    <row r="392" spans="14:16" ht="13">
      <c r="N392" s="7"/>
      <c r="O392" s="7"/>
      <c r="P392" s="6"/>
    </row>
    <row r="393" spans="14:16" ht="13">
      <c r="N393" s="7"/>
      <c r="O393" s="7"/>
      <c r="P393" s="6"/>
    </row>
    <row r="394" spans="14:16" ht="13">
      <c r="N394" s="7"/>
      <c r="O394" s="7"/>
      <c r="P394" s="6"/>
    </row>
    <row r="395" spans="14:16" ht="13">
      <c r="N395" s="7"/>
      <c r="O395" s="7"/>
      <c r="P395" s="6"/>
    </row>
    <row r="396" spans="14:16" ht="13">
      <c r="N396" s="7"/>
      <c r="O396" s="7"/>
      <c r="P396" s="6"/>
    </row>
    <row r="397" spans="14:16" ht="13">
      <c r="N397" s="7"/>
      <c r="O397" s="7"/>
      <c r="P397" s="6"/>
    </row>
    <row r="398" spans="14:16" ht="13">
      <c r="N398" s="7"/>
      <c r="O398" s="7"/>
      <c r="P398" s="6"/>
    </row>
    <row r="399" spans="14:16" ht="13">
      <c r="N399" s="7"/>
      <c r="O399" s="7"/>
      <c r="P399" s="6"/>
    </row>
    <row r="400" spans="14:16" ht="13">
      <c r="N400" s="7"/>
      <c r="O400" s="7"/>
      <c r="P400" s="6"/>
    </row>
    <row r="401" spans="14:16" ht="13">
      <c r="N401" s="7"/>
      <c r="O401" s="7"/>
      <c r="P401" s="6"/>
    </row>
    <row r="402" spans="14:16" ht="13">
      <c r="N402" s="7"/>
      <c r="O402" s="7"/>
      <c r="P402" s="6"/>
    </row>
    <row r="403" spans="14:16" ht="13">
      <c r="N403" s="7"/>
      <c r="O403" s="7"/>
      <c r="P403" s="6"/>
    </row>
    <row r="404" spans="14:16" ht="13">
      <c r="N404" s="7"/>
      <c r="O404" s="7"/>
      <c r="P404" s="6"/>
    </row>
    <row r="405" spans="14:16" ht="13">
      <c r="N405" s="7"/>
      <c r="O405" s="7"/>
      <c r="P405" s="6"/>
    </row>
    <row r="406" spans="14:16" ht="13">
      <c r="N406" s="7"/>
      <c r="O406" s="7"/>
      <c r="P406" s="6"/>
    </row>
    <row r="407" spans="14:16" ht="13">
      <c r="N407" s="7"/>
      <c r="O407" s="7"/>
      <c r="P407" s="6"/>
    </row>
    <row r="408" spans="14:16" ht="13">
      <c r="N408" s="7"/>
      <c r="O408" s="7"/>
      <c r="P408" s="6"/>
    </row>
    <row r="409" spans="14:16" ht="13">
      <c r="N409" s="7"/>
      <c r="O409" s="7"/>
      <c r="P409" s="6"/>
    </row>
    <row r="410" spans="14:16" ht="13">
      <c r="N410" s="7"/>
      <c r="O410" s="7"/>
      <c r="P410" s="6"/>
    </row>
    <row r="411" spans="14:16" ht="13">
      <c r="N411" s="7"/>
      <c r="O411" s="7"/>
      <c r="P411" s="6"/>
    </row>
    <row r="412" spans="14:16" ht="13">
      <c r="N412" s="7"/>
      <c r="O412" s="7"/>
      <c r="P412" s="6"/>
    </row>
    <row r="413" spans="14:16" ht="13">
      <c r="N413" s="7"/>
      <c r="O413" s="7"/>
      <c r="P413" s="6"/>
    </row>
    <row r="414" spans="14:16" ht="13">
      <c r="N414" s="7"/>
      <c r="O414" s="7"/>
      <c r="P414" s="6"/>
    </row>
    <row r="415" spans="14:16" ht="13">
      <c r="N415" s="7"/>
      <c r="O415" s="7"/>
      <c r="P415" s="6"/>
    </row>
    <row r="416" spans="14:16" ht="13">
      <c r="N416" s="7"/>
      <c r="O416" s="7"/>
      <c r="P416" s="6"/>
    </row>
    <row r="417" spans="14:16" ht="13">
      <c r="N417" s="7"/>
      <c r="O417" s="7"/>
      <c r="P417" s="6"/>
    </row>
    <row r="418" spans="14:16" ht="13">
      <c r="N418" s="7"/>
      <c r="O418" s="7"/>
      <c r="P418" s="6"/>
    </row>
    <row r="419" spans="14:16" ht="13">
      <c r="N419" s="7"/>
      <c r="O419" s="7"/>
      <c r="P419" s="6"/>
    </row>
    <row r="420" spans="14:16" ht="13">
      <c r="N420" s="7"/>
      <c r="O420" s="7"/>
      <c r="P420" s="6"/>
    </row>
    <row r="421" spans="14:16" ht="13">
      <c r="N421" s="7"/>
      <c r="O421" s="7"/>
      <c r="P421" s="6"/>
    </row>
    <row r="422" spans="14:16" ht="13">
      <c r="N422" s="7"/>
      <c r="O422" s="7"/>
      <c r="P422" s="6"/>
    </row>
    <row r="423" spans="14:16" ht="13">
      <c r="N423" s="7"/>
      <c r="O423" s="7"/>
      <c r="P423" s="6"/>
    </row>
    <row r="424" spans="14:16" ht="13">
      <c r="N424" s="7"/>
      <c r="O424" s="7"/>
      <c r="P424" s="6"/>
    </row>
    <row r="425" spans="14:16" ht="13">
      <c r="N425" s="7"/>
      <c r="O425" s="7"/>
      <c r="P425" s="6"/>
    </row>
    <row r="426" spans="14:16" ht="13">
      <c r="N426" s="7"/>
      <c r="O426" s="7"/>
      <c r="P426" s="6"/>
    </row>
    <row r="427" spans="14:16" ht="13">
      <c r="N427" s="7"/>
      <c r="O427" s="7"/>
      <c r="P427" s="6"/>
    </row>
    <row r="428" spans="14:16" ht="13">
      <c r="N428" s="7"/>
      <c r="O428" s="7"/>
      <c r="P428" s="6"/>
    </row>
    <row r="429" spans="14:16" ht="13">
      <c r="N429" s="7"/>
      <c r="O429" s="7"/>
      <c r="P429" s="6"/>
    </row>
    <row r="430" spans="14:16" ht="13">
      <c r="N430" s="7"/>
      <c r="O430" s="7"/>
      <c r="P430" s="6"/>
    </row>
    <row r="431" spans="14:16" ht="13">
      <c r="N431" s="7"/>
      <c r="O431" s="7"/>
      <c r="P431" s="6"/>
    </row>
    <row r="432" spans="14:16" ht="13">
      <c r="N432" s="7"/>
      <c r="O432" s="7"/>
      <c r="P432" s="6"/>
    </row>
    <row r="433" spans="14:16" ht="13">
      <c r="N433" s="7"/>
      <c r="O433" s="7"/>
      <c r="P433" s="6"/>
    </row>
    <row r="434" spans="14:16" ht="13">
      <c r="N434" s="7"/>
      <c r="O434" s="7"/>
      <c r="P434" s="6"/>
    </row>
    <row r="435" spans="14:16" ht="13">
      <c r="N435" s="7"/>
      <c r="O435" s="7"/>
      <c r="P435" s="6"/>
    </row>
    <row r="436" spans="14:16" ht="13">
      <c r="N436" s="7"/>
      <c r="O436" s="7"/>
      <c r="P436" s="6"/>
    </row>
    <row r="437" spans="14:16" ht="13">
      <c r="N437" s="7"/>
      <c r="O437" s="7"/>
      <c r="P437" s="6"/>
    </row>
    <row r="438" spans="14:16" ht="13">
      <c r="N438" s="7"/>
      <c r="O438" s="7"/>
      <c r="P438" s="6"/>
    </row>
    <row r="439" spans="14:16" ht="13">
      <c r="N439" s="7"/>
      <c r="O439" s="7"/>
      <c r="P439" s="6"/>
    </row>
    <row r="440" spans="14:16" ht="13">
      <c r="N440" s="7"/>
      <c r="O440" s="7"/>
      <c r="P440" s="6"/>
    </row>
    <row r="441" spans="14:16" ht="13">
      <c r="N441" s="7"/>
      <c r="O441" s="7"/>
      <c r="P441" s="6"/>
    </row>
    <row r="442" spans="14:16" ht="13">
      <c r="N442" s="7"/>
      <c r="O442" s="7"/>
      <c r="P442" s="6"/>
    </row>
    <row r="443" spans="14:16" ht="13">
      <c r="N443" s="7"/>
      <c r="O443" s="7"/>
      <c r="P443" s="6"/>
    </row>
    <row r="444" spans="14:16" ht="13">
      <c r="N444" s="7"/>
      <c r="O444" s="7"/>
      <c r="P444" s="6"/>
    </row>
    <row r="445" spans="14:16" ht="13">
      <c r="N445" s="7"/>
      <c r="O445" s="7"/>
      <c r="P445" s="6"/>
    </row>
    <row r="446" spans="14:16" ht="13">
      <c r="N446" s="7"/>
      <c r="O446" s="7"/>
      <c r="P446" s="6"/>
    </row>
    <row r="447" spans="14:16" ht="13">
      <c r="N447" s="7"/>
      <c r="O447" s="7"/>
      <c r="P447" s="6"/>
    </row>
    <row r="448" spans="14:16" ht="13">
      <c r="N448" s="7"/>
      <c r="O448" s="7"/>
      <c r="P448" s="6"/>
    </row>
    <row r="449" spans="14:16" ht="13">
      <c r="N449" s="7"/>
      <c r="O449" s="7"/>
      <c r="P449" s="6"/>
    </row>
    <row r="450" spans="14:16" ht="13">
      <c r="N450" s="7"/>
      <c r="O450" s="7"/>
      <c r="P450" s="6"/>
    </row>
    <row r="451" spans="14:16" ht="13">
      <c r="N451" s="7"/>
      <c r="O451" s="7"/>
      <c r="P451" s="6"/>
    </row>
    <row r="452" spans="14:16" ht="13">
      <c r="N452" s="7"/>
      <c r="O452" s="7"/>
      <c r="P452" s="6"/>
    </row>
    <row r="453" spans="14:16" ht="13">
      <c r="N453" s="7"/>
      <c r="O453" s="7"/>
      <c r="P453" s="6"/>
    </row>
    <row r="454" spans="14:16" ht="13">
      <c r="N454" s="7"/>
      <c r="O454" s="7"/>
      <c r="P454" s="6"/>
    </row>
    <row r="455" spans="14:16" ht="13">
      <c r="N455" s="7"/>
      <c r="O455" s="7"/>
      <c r="P455" s="6"/>
    </row>
    <row r="456" spans="14:16" ht="13">
      <c r="N456" s="7"/>
      <c r="O456" s="7"/>
      <c r="P456" s="6"/>
    </row>
    <row r="457" spans="14:16" ht="13">
      <c r="N457" s="7"/>
      <c r="O457" s="7"/>
      <c r="P457" s="6"/>
    </row>
    <row r="458" spans="14:16" ht="13">
      <c r="N458" s="7"/>
      <c r="O458" s="7"/>
      <c r="P458" s="6"/>
    </row>
    <row r="459" spans="14:16" ht="13">
      <c r="N459" s="7"/>
      <c r="O459" s="7"/>
      <c r="P459" s="6"/>
    </row>
    <row r="460" spans="14:16" ht="13">
      <c r="N460" s="7"/>
      <c r="O460" s="7"/>
      <c r="P460" s="6"/>
    </row>
    <row r="461" spans="14:16" ht="13">
      <c r="N461" s="7"/>
      <c r="O461" s="7"/>
      <c r="P461" s="6"/>
    </row>
    <row r="462" spans="14:16" ht="13">
      <c r="N462" s="7"/>
      <c r="O462" s="7"/>
      <c r="P462" s="6"/>
    </row>
    <row r="463" spans="14:16" ht="13">
      <c r="N463" s="7"/>
      <c r="O463" s="7"/>
      <c r="P463" s="6"/>
    </row>
    <row r="464" spans="14:16" ht="13">
      <c r="N464" s="7"/>
      <c r="O464" s="7"/>
      <c r="P464" s="6"/>
    </row>
    <row r="465" spans="14:16" ht="13">
      <c r="N465" s="7"/>
      <c r="O465" s="7"/>
      <c r="P465" s="6"/>
    </row>
    <row r="466" spans="14:16" ht="13">
      <c r="N466" s="7"/>
      <c r="O466" s="7"/>
      <c r="P466" s="6"/>
    </row>
    <row r="467" spans="14:16" ht="13">
      <c r="N467" s="7"/>
      <c r="O467" s="7"/>
      <c r="P467" s="6"/>
    </row>
    <row r="468" spans="14:16" ht="13">
      <c r="N468" s="7"/>
      <c r="O468" s="7"/>
      <c r="P468" s="6"/>
    </row>
    <row r="469" spans="14:16" ht="13">
      <c r="N469" s="7"/>
      <c r="O469" s="7"/>
      <c r="P469" s="6"/>
    </row>
    <row r="470" spans="14:16" ht="13">
      <c r="N470" s="7"/>
      <c r="O470" s="7"/>
      <c r="P470" s="6"/>
    </row>
    <row r="471" spans="14:16" ht="13">
      <c r="N471" s="7"/>
      <c r="O471" s="7"/>
      <c r="P471" s="6"/>
    </row>
    <row r="472" spans="14:16" ht="13">
      <c r="N472" s="7"/>
      <c r="O472" s="7"/>
      <c r="P472" s="6"/>
    </row>
    <row r="473" spans="14:16" ht="13">
      <c r="N473" s="7"/>
      <c r="O473" s="7"/>
      <c r="P473" s="6"/>
    </row>
    <row r="474" spans="14:16" ht="13">
      <c r="N474" s="7"/>
      <c r="O474" s="7"/>
      <c r="P474" s="6"/>
    </row>
    <row r="475" spans="14:16" ht="13">
      <c r="N475" s="7"/>
      <c r="O475" s="7"/>
      <c r="P475" s="6"/>
    </row>
    <row r="476" spans="14:16" ht="13">
      <c r="N476" s="7"/>
      <c r="O476" s="7"/>
      <c r="P476" s="6"/>
    </row>
    <row r="477" spans="14:16" ht="13">
      <c r="N477" s="7"/>
      <c r="O477" s="7"/>
      <c r="P477" s="6"/>
    </row>
    <row r="478" spans="14:16" ht="13">
      <c r="N478" s="7"/>
      <c r="O478" s="7"/>
      <c r="P478" s="6"/>
    </row>
    <row r="479" spans="14:16" ht="13">
      <c r="N479" s="7"/>
      <c r="O479" s="7"/>
      <c r="P479" s="6"/>
    </row>
    <row r="480" spans="14:16" ht="13">
      <c r="N480" s="7"/>
      <c r="O480" s="7"/>
      <c r="P480" s="6"/>
    </row>
    <row r="481" spans="14:16" ht="13">
      <c r="N481" s="7"/>
      <c r="O481" s="7"/>
      <c r="P481" s="6"/>
    </row>
    <row r="482" spans="14:16" ht="13">
      <c r="N482" s="7"/>
      <c r="O482" s="7"/>
      <c r="P482" s="6"/>
    </row>
    <row r="483" spans="14:16" ht="13">
      <c r="N483" s="7"/>
      <c r="O483" s="7"/>
      <c r="P483" s="6"/>
    </row>
    <row r="484" spans="14:16" ht="13">
      <c r="N484" s="7"/>
      <c r="O484" s="7"/>
      <c r="P484" s="6"/>
    </row>
    <row r="485" spans="14:16" ht="13">
      <c r="N485" s="7"/>
      <c r="O485" s="7"/>
      <c r="P485" s="6"/>
    </row>
    <row r="486" spans="14:16" ht="13">
      <c r="N486" s="7"/>
      <c r="O486" s="7"/>
      <c r="P486" s="6"/>
    </row>
    <row r="487" spans="14:16" ht="13">
      <c r="N487" s="7"/>
      <c r="O487" s="7"/>
      <c r="P487" s="6"/>
    </row>
    <row r="488" spans="14:16" ht="13">
      <c r="N488" s="7"/>
      <c r="O488" s="7"/>
      <c r="P488" s="6"/>
    </row>
    <row r="489" spans="14:16" ht="13">
      <c r="N489" s="7"/>
      <c r="O489" s="7"/>
      <c r="P489" s="6"/>
    </row>
    <row r="490" spans="14:16" ht="13">
      <c r="N490" s="7"/>
      <c r="O490" s="7"/>
      <c r="P490" s="6"/>
    </row>
    <row r="491" spans="14:16" ht="13">
      <c r="N491" s="7"/>
      <c r="O491" s="7"/>
      <c r="P491" s="6"/>
    </row>
    <row r="492" spans="14:16" ht="13">
      <c r="N492" s="7"/>
      <c r="O492" s="7"/>
      <c r="P492" s="6"/>
    </row>
    <row r="493" spans="14:16" ht="13">
      <c r="N493" s="7"/>
      <c r="O493" s="7"/>
      <c r="P493" s="6"/>
    </row>
    <row r="494" spans="14:16" ht="13">
      <c r="N494" s="7"/>
      <c r="O494" s="7"/>
      <c r="P494" s="6"/>
    </row>
    <row r="495" spans="14:16" ht="13">
      <c r="N495" s="7"/>
      <c r="O495" s="7"/>
      <c r="P495" s="6"/>
    </row>
    <row r="496" spans="14:16" ht="13">
      <c r="N496" s="7"/>
      <c r="O496" s="7"/>
      <c r="P496" s="6"/>
    </row>
    <row r="497" spans="14:16" ht="13">
      <c r="N497" s="7"/>
      <c r="O497" s="7"/>
      <c r="P497" s="6"/>
    </row>
    <row r="498" spans="14:16" ht="13">
      <c r="N498" s="7"/>
      <c r="O498" s="7"/>
      <c r="P498" s="6"/>
    </row>
    <row r="499" spans="14:16" ht="13">
      <c r="N499" s="7"/>
      <c r="O499" s="7"/>
      <c r="P499" s="6"/>
    </row>
    <row r="500" spans="14:16" ht="13">
      <c r="N500" s="7"/>
      <c r="O500" s="7"/>
      <c r="P500" s="6"/>
    </row>
    <row r="501" spans="14:16" ht="13">
      <c r="N501" s="7"/>
      <c r="O501" s="7"/>
      <c r="P501" s="6"/>
    </row>
    <row r="502" spans="14:16" ht="13">
      <c r="N502" s="7"/>
      <c r="O502" s="7"/>
      <c r="P502" s="6"/>
    </row>
    <row r="503" spans="14:16" ht="13">
      <c r="N503" s="7"/>
      <c r="O503" s="7"/>
      <c r="P503" s="6"/>
    </row>
    <row r="504" spans="14:16" ht="13">
      <c r="N504" s="7"/>
      <c r="O504" s="7"/>
      <c r="P504" s="6"/>
    </row>
    <row r="505" spans="14:16" ht="13">
      <c r="N505" s="7"/>
      <c r="O505" s="7"/>
      <c r="P505" s="6"/>
    </row>
    <row r="506" spans="14:16" ht="13">
      <c r="N506" s="7"/>
      <c r="O506" s="7"/>
      <c r="P506" s="6"/>
    </row>
    <row r="507" spans="14:16" ht="13">
      <c r="N507" s="7"/>
      <c r="O507" s="7"/>
      <c r="P507" s="6"/>
    </row>
    <row r="508" spans="14:16" ht="13">
      <c r="N508" s="7"/>
      <c r="O508" s="7"/>
      <c r="P508" s="6"/>
    </row>
    <row r="509" spans="14:16" ht="13">
      <c r="N509" s="7"/>
      <c r="O509" s="7"/>
      <c r="P509" s="6"/>
    </row>
    <row r="510" spans="14:16" ht="13">
      <c r="N510" s="7"/>
      <c r="O510" s="7"/>
      <c r="P510" s="6"/>
    </row>
    <row r="511" spans="14:16" ht="13">
      <c r="N511" s="7"/>
      <c r="O511" s="7"/>
      <c r="P511" s="6"/>
    </row>
    <row r="512" spans="14:16" ht="13">
      <c r="N512" s="7"/>
      <c r="O512" s="7"/>
      <c r="P512" s="6"/>
    </row>
    <row r="513" spans="14:16" ht="13">
      <c r="N513" s="7"/>
      <c r="O513" s="7"/>
      <c r="P513" s="6"/>
    </row>
    <row r="514" spans="14:16" ht="13">
      <c r="N514" s="7"/>
      <c r="O514" s="7"/>
      <c r="P514" s="6"/>
    </row>
    <row r="515" spans="14:16" ht="13">
      <c r="N515" s="7"/>
      <c r="O515" s="7"/>
      <c r="P515" s="6"/>
    </row>
    <row r="516" spans="14:16" ht="13">
      <c r="N516" s="7"/>
      <c r="O516" s="7"/>
      <c r="P516" s="6"/>
    </row>
    <row r="517" spans="14:16" ht="13">
      <c r="N517" s="7"/>
      <c r="O517" s="7"/>
      <c r="P517" s="6"/>
    </row>
    <row r="518" spans="14:16" ht="13">
      <c r="N518" s="7"/>
      <c r="O518" s="7"/>
      <c r="P518" s="6"/>
    </row>
    <row r="519" spans="14:16" ht="13">
      <c r="N519" s="7"/>
      <c r="O519" s="7"/>
      <c r="P519" s="6"/>
    </row>
    <row r="520" spans="14:16" ht="13">
      <c r="N520" s="7"/>
      <c r="O520" s="7"/>
      <c r="P520" s="6"/>
    </row>
    <row r="521" spans="14:16" ht="13">
      <c r="N521" s="7"/>
      <c r="O521" s="7"/>
      <c r="P521" s="6"/>
    </row>
    <row r="522" spans="14:16" ht="13">
      <c r="N522" s="7"/>
      <c r="O522" s="7"/>
      <c r="P522" s="6"/>
    </row>
    <row r="523" spans="14:16" ht="13">
      <c r="N523" s="7"/>
      <c r="O523" s="7"/>
      <c r="P523" s="6"/>
    </row>
    <row r="524" spans="14:16" ht="13">
      <c r="N524" s="7"/>
      <c r="O524" s="7"/>
      <c r="P524" s="6"/>
    </row>
    <row r="525" spans="14:16" ht="13">
      <c r="N525" s="7"/>
      <c r="O525" s="7"/>
      <c r="P525" s="6"/>
    </row>
    <row r="526" spans="14:16" ht="13">
      <c r="N526" s="7"/>
      <c r="O526" s="7"/>
      <c r="P526" s="6"/>
    </row>
    <row r="527" spans="14:16" ht="13">
      <c r="N527" s="7"/>
      <c r="O527" s="7"/>
      <c r="P527" s="6"/>
    </row>
    <row r="528" spans="14:16" ht="13">
      <c r="N528" s="7"/>
      <c r="O528" s="7"/>
      <c r="P528" s="6"/>
    </row>
    <row r="529" spans="14:16" ht="13">
      <c r="N529" s="7"/>
      <c r="O529" s="7"/>
      <c r="P529" s="6"/>
    </row>
    <row r="530" spans="14:16" ht="13">
      <c r="N530" s="7"/>
      <c r="O530" s="7"/>
      <c r="P530" s="6"/>
    </row>
    <row r="531" spans="14:16" ht="13">
      <c r="N531" s="7"/>
      <c r="O531" s="7"/>
      <c r="P531" s="6"/>
    </row>
    <row r="532" spans="14:16" ht="13">
      <c r="N532" s="7"/>
      <c r="O532" s="7"/>
      <c r="P532" s="6"/>
    </row>
    <row r="533" spans="14:16" ht="13">
      <c r="N533" s="7"/>
      <c r="O533" s="7"/>
      <c r="P533" s="6"/>
    </row>
    <row r="534" spans="14:16" ht="13">
      <c r="N534" s="7"/>
      <c r="O534" s="7"/>
      <c r="P534" s="6"/>
    </row>
    <row r="535" spans="14:16" ht="13">
      <c r="N535" s="7"/>
      <c r="O535" s="7"/>
      <c r="P535" s="6"/>
    </row>
    <row r="536" spans="14:16" ht="13">
      <c r="N536" s="7"/>
      <c r="O536" s="7"/>
      <c r="P536" s="6"/>
    </row>
    <row r="537" spans="14:16" ht="13">
      <c r="N537" s="7"/>
      <c r="O537" s="7"/>
      <c r="P537" s="6"/>
    </row>
    <row r="538" spans="14:16" ht="13">
      <c r="N538" s="7"/>
      <c r="O538" s="7"/>
      <c r="P538" s="6"/>
    </row>
    <row r="539" spans="14:16" ht="13">
      <c r="N539" s="7"/>
      <c r="O539" s="7"/>
      <c r="P539" s="6"/>
    </row>
    <row r="540" spans="14:16" ht="13">
      <c r="N540" s="7"/>
      <c r="O540" s="7"/>
      <c r="P540" s="6"/>
    </row>
    <row r="541" spans="14:16" ht="13">
      <c r="N541" s="7"/>
      <c r="O541" s="7"/>
      <c r="P541" s="6"/>
    </row>
    <row r="542" spans="14:16" ht="13">
      <c r="N542" s="7"/>
      <c r="O542" s="7"/>
      <c r="P542" s="6"/>
    </row>
    <row r="543" spans="14:16" ht="13">
      <c r="N543" s="7"/>
      <c r="O543" s="7"/>
      <c r="P543" s="6"/>
    </row>
    <row r="544" spans="14:16" ht="13">
      <c r="N544" s="7"/>
      <c r="O544" s="7"/>
      <c r="P544" s="6"/>
    </row>
    <row r="545" spans="14:16" ht="13">
      <c r="N545" s="7"/>
      <c r="O545" s="7"/>
      <c r="P545" s="6"/>
    </row>
    <row r="546" spans="14:16" ht="13">
      <c r="N546" s="7"/>
      <c r="O546" s="7"/>
      <c r="P546" s="6"/>
    </row>
    <row r="547" spans="14:16" ht="13">
      <c r="N547" s="7"/>
      <c r="O547" s="7"/>
      <c r="P547" s="6"/>
    </row>
    <row r="548" spans="14:16" ht="13">
      <c r="N548" s="7"/>
      <c r="O548" s="7"/>
      <c r="P548" s="6"/>
    </row>
    <row r="549" spans="14:16" ht="13">
      <c r="N549" s="7"/>
      <c r="O549" s="7"/>
      <c r="P549" s="6"/>
    </row>
    <row r="550" spans="14:16" ht="13">
      <c r="N550" s="7"/>
      <c r="O550" s="7"/>
      <c r="P550" s="6"/>
    </row>
    <row r="551" spans="14:16" ht="13">
      <c r="N551" s="7"/>
      <c r="O551" s="7"/>
      <c r="P551" s="6"/>
    </row>
    <row r="552" spans="14:16" ht="13">
      <c r="N552" s="7"/>
      <c r="O552" s="7"/>
      <c r="P552" s="6"/>
    </row>
    <row r="553" spans="14:16" ht="13">
      <c r="N553" s="7"/>
      <c r="O553" s="7"/>
      <c r="P553" s="6"/>
    </row>
    <row r="554" spans="14:16" ht="13">
      <c r="N554" s="7"/>
      <c r="O554" s="7"/>
      <c r="P554" s="6"/>
    </row>
    <row r="555" spans="14:16" ht="13">
      <c r="N555" s="7"/>
      <c r="O555" s="7"/>
      <c r="P555" s="6"/>
    </row>
    <row r="556" spans="14:16" ht="13">
      <c r="N556" s="7"/>
      <c r="O556" s="7"/>
      <c r="P556" s="6"/>
    </row>
    <row r="557" spans="14:16" ht="13">
      <c r="N557" s="7"/>
      <c r="O557" s="7"/>
      <c r="P557" s="6"/>
    </row>
    <row r="558" spans="14:16" ht="13">
      <c r="N558" s="7"/>
      <c r="O558" s="7"/>
      <c r="P558" s="6"/>
    </row>
    <row r="559" spans="14:16" ht="13">
      <c r="N559" s="7"/>
      <c r="O559" s="7"/>
      <c r="P559" s="6"/>
    </row>
    <row r="560" spans="14:16" ht="13">
      <c r="N560" s="7"/>
      <c r="O560" s="7"/>
      <c r="P560" s="6"/>
    </row>
    <row r="561" spans="14:16" ht="13">
      <c r="N561" s="7"/>
      <c r="O561" s="7"/>
      <c r="P561" s="6"/>
    </row>
    <row r="562" spans="14:16" ht="13">
      <c r="N562" s="7"/>
      <c r="O562" s="7"/>
      <c r="P562" s="6"/>
    </row>
    <row r="563" spans="14:16" ht="13">
      <c r="N563" s="7"/>
      <c r="O563" s="7"/>
      <c r="P563" s="6"/>
    </row>
    <row r="564" spans="14:16" ht="13">
      <c r="N564" s="7"/>
      <c r="O564" s="7"/>
      <c r="P564" s="6"/>
    </row>
    <row r="565" spans="14:16" ht="13">
      <c r="N565" s="7"/>
      <c r="O565" s="7"/>
      <c r="P565" s="6"/>
    </row>
    <row r="566" spans="14:16" ht="13">
      <c r="N566" s="7"/>
      <c r="O566" s="7"/>
      <c r="P566" s="6"/>
    </row>
    <row r="567" spans="14:16" ht="13">
      <c r="N567" s="7"/>
      <c r="O567" s="7"/>
      <c r="P567" s="6"/>
    </row>
    <row r="568" spans="14:16" ht="13">
      <c r="N568" s="7"/>
      <c r="O568" s="7"/>
      <c r="P568" s="6"/>
    </row>
    <row r="569" spans="14:16" ht="13">
      <c r="N569" s="7"/>
      <c r="O569" s="7"/>
      <c r="P569" s="6"/>
    </row>
    <row r="570" spans="14:16" ht="13">
      <c r="N570" s="7"/>
      <c r="O570" s="7"/>
      <c r="P570" s="6"/>
    </row>
    <row r="571" spans="14:16" ht="13">
      <c r="N571" s="7"/>
      <c r="O571" s="7"/>
      <c r="P571" s="6"/>
    </row>
    <row r="572" spans="14:16" ht="13">
      <c r="N572" s="7"/>
      <c r="O572" s="7"/>
      <c r="P572" s="6"/>
    </row>
    <row r="573" spans="14:16" ht="13">
      <c r="N573" s="7"/>
      <c r="O573" s="7"/>
      <c r="P573" s="6"/>
    </row>
    <row r="574" spans="14:16" ht="13">
      <c r="N574" s="7"/>
      <c r="O574" s="7"/>
      <c r="P574" s="6"/>
    </row>
    <row r="575" spans="14:16" ht="13">
      <c r="N575" s="7"/>
      <c r="O575" s="7"/>
      <c r="P575" s="6"/>
    </row>
    <row r="576" spans="14:16" ht="13">
      <c r="N576" s="7"/>
      <c r="O576" s="7"/>
      <c r="P576" s="6"/>
    </row>
    <row r="577" spans="14:16" ht="13">
      <c r="N577" s="7"/>
      <c r="O577" s="7"/>
      <c r="P577" s="6"/>
    </row>
    <row r="578" spans="14:16" ht="13">
      <c r="N578" s="7"/>
      <c r="O578" s="7"/>
      <c r="P578" s="6"/>
    </row>
    <row r="579" spans="14:16" ht="13">
      <c r="N579" s="7"/>
      <c r="O579" s="7"/>
      <c r="P579" s="6"/>
    </row>
    <row r="580" spans="14:16" ht="13">
      <c r="N580" s="7"/>
      <c r="O580" s="7"/>
      <c r="P580" s="6"/>
    </row>
    <row r="581" spans="14:16" ht="13">
      <c r="N581" s="7"/>
      <c r="O581" s="7"/>
      <c r="P581" s="6"/>
    </row>
    <row r="582" spans="14:16" ht="13">
      <c r="N582" s="7"/>
      <c r="O582" s="7"/>
      <c r="P582" s="6"/>
    </row>
    <row r="583" spans="14:16" ht="13">
      <c r="N583" s="7"/>
      <c r="O583" s="7"/>
      <c r="P583" s="6"/>
    </row>
    <row r="584" spans="14:16" ht="13">
      <c r="N584" s="7"/>
      <c r="O584" s="7"/>
      <c r="P584" s="6"/>
    </row>
    <row r="585" spans="14:16" ht="13">
      <c r="N585" s="7"/>
      <c r="O585" s="7"/>
      <c r="P585" s="6"/>
    </row>
    <row r="586" spans="14:16" ht="13">
      <c r="N586" s="7"/>
      <c r="O586" s="7"/>
      <c r="P586" s="6"/>
    </row>
    <row r="587" spans="14:16" ht="13">
      <c r="N587" s="7"/>
      <c r="O587" s="7"/>
      <c r="P587" s="6"/>
    </row>
    <row r="588" spans="14:16" ht="13">
      <c r="N588" s="7"/>
      <c r="O588" s="7"/>
      <c r="P588" s="6"/>
    </row>
    <row r="589" spans="14:16" ht="13">
      <c r="N589" s="7"/>
      <c r="O589" s="7"/>
      <c r="P589" s="6"/>
    </row>
    <row r="590" spans="14:16" ht="13">
      <c r="N590" s="7"/>
      <c r="O590" s="7"/>
      <c r="P590" s="6"/>
    </row>
    <row r="591" spans="14:16" ht="13">
      <c r="N591" s="7"/>
      <c r="O591" s="7"/>
      <c r="P591" s="6"/>
    </row>
    <row r="592" spans="14:16" ht="13">
      <c r="N592" s="7"/>
      <c r="O592" s="7"/>
      <c r="P592" s="6"/>
    </row>
    <row r="593" spans="14:16" ht="13">
      <c r="N593" s="7"/>
      <c r="O593" s="7"/>
      <c r="P593" s="6"/>
    </row>
    <row r="594" spans="14:16" ht="13">
      <c r="N594" s="7"/>
      <c r="O594" s="7"/>
      <c r="P594" s="6"/>
    </row>
    <row r="595" spans="14:16" ht="13">
      <c r="N595" s="7"/>
      <c r="O595" s="7"/>
      <c r="P595" s="6"/>
    </row>
    <row r="596" spans="14:16" ht="13">
      <c r="N596" s="7"/>
      <c r="O596" s="7"/>
      <c r="P596" s="6"/>
    </row>
    <row r="597" spans="14:16" ht="13">
      <c r="N597" s="7"/>
      <c r="O597" s="7"/>
      <c r="P597" s="6"/>
    </row>
    <row r="598" spans="14:16" ht="13">
      <c r="N598" s="7"/>
      <c r="O598" s="7"/>
      <c r="P598" s="6"/>
    </row>
    <row r="599" spans="14:16" ht="13">
      <c r="N599" s="7"/>
      <c r="O599" s="7"/>
      <c r="P599" s="6"/>
    </row>
    <row r="600" spans="14:16" ht="13">
      <c r="N600" s="7"/>
      <c r="O600" s="7"/>
      <c r="P600" s="6"/>
    </row>
    <row r="601" spans="14:16" ht="13">
      <c r="N601" s="7"/>
      <c r="O601" s="7"/>
      <c r="P601" s="6"/>
    </row>
    <row r="602" spans="14:16" ht="13">
      <c r="N602" s="7"/>
      <c r="O602" s="7"/>
      <c r="P602" s="6"/>
    </row>
    <row r="603" spans="14:16" ht="13">
      <c r="N603" s="7"/>
      <c r="O603" s="7"/>
      <c r="P603" s="6"/>
    </row>
    <row r="604" spans="14:16" ht="13">
      <c r="N604" s="7"/>
      <c r="O604" s="7"/>
      <c r="P604" s="6"/>
    </row>
    <row r="605" spans="14:16" ht="13">
      <c r="N605" s="7"/>
      <c r="O605" s="7"/>
      <c r="P605" s="6"/>
    </row>
    <row r="606" spans="14:16" ht="13">
      <c r="N606" s="7"/>
      <c r="O606" s="7"/>
      <c r="P606" s="6"/>
    </row>
    <row r="607" spans="14:16" ht="13">
      <c r="N607" s="7"/>
      <c r="O607" s="7"/>
      <c r="P607" s="6"/>
    </row>
    <row r="608" spans="14:16" ht="13">
      <c r="N608" s="7"/>
      <c r="O608" s="7"/>
      <c r="P608" s="6"/>
    </row>
    <row r="609" spans="14:16" ht="13">
      <c r="N609" s="7"/>
      <c r="O609" s="7"/>
      <c r="P609" s="6"/>
    </row>
    <row r="610" spans="14:16" ht="13">
      <c r="N610" s="7"/>
      <c r="O610" s="7"/>
      <c r="P610" s="6"/>
    </row>
    <row r="611" spans="14:16" ht="13">
      <c r="N611" s="7"/>
      <c r="O611" s="7"/>
      <c r="P611" s="6"/>
    </row>
    <row r="612" spans="14:16" ht="13">
      <c r="N612" s="7"/>
      <c r="O612" s="7"/>
      <c r="P612" s="6"/>
    </row>
    <row r="613" spans="14:16" ht="13">
      <c r="N613" s="7"/>
      <c r="O613" s="7"/>
      <c r="P613" s="6"/>
    </row>
    <row r="614" spans="14:16" ht="13">
      <c r="N614" s="7"/>
      <c r="O614" s="7"/>
      <c r="P614" s="6"/>
    </row>
    <row r="615" spans="14:16" ht="13">
      <c r="N615" s="7"/>
      <c r="O615" s="7"/>
      <c r="P615" s="6"/>
    </row>
    <row r="616" spans="14:16" ht="13">
      <c r="N616" s="7"/>
      <c r="O616" s="7"/>
      <c r="P616" s="6"/>
    </row>
    <row r="617" spans="14:16" ht="13">
      <c r="N617" s="7"/>
      <c r="O617" s="7"/>
      <c r="P617" s="6"/>
    </row>
    <row r="618" spans="14:16" ht="13">
      <c r="N618" s="7"/>
      <c r="O618" s="7"/>
      <c r="P618" s="6"/>
    </row>
    <row r="619" spans="14:16" ht="13">
      <c r="N619" s="7"/>
      <c r="O619" s="7"/>
      <c r="P619" s="6"/>
    </row>
    <row r="620" spans="14:16" ht="13">
      <c r="N620" s="7"/>
      <c r="O620" s="7"/>
      <c r="P620" s="6"/>
    </row>
    <row r="621" spans="14:16" ht="13">
      <c r="N621" s="7"/>
      <c r="O621" s="7"/>
      <c r="P621" s="6"/>
    </row>
    <row r="622" spans="14:16" ht="13">
      <c r="N622" s="7"/>
      <c r="O622" s="7"/>
      <c r="P622" s="6"/>
    </row>
    <row r="623" spans="14:16" ht="13">
      <c r="N623" s="7"/>
      <c r="O623" s="7"/>
      <c r="P623" s="6"/>
    </row>
    <row r="624" spans="14:16" ht="13">
      <c r="N624" s="7"/>
      <c r="O624" s="7"/>
      <c r="P624" s="6"/>
    </row>
    <row r="625" spans="14:16" ht="13">
      <c r="N625" s="7"/>
      <c r="O625" s="7"/>
      <c r="P625" s="6"/>
    </row>
    <row r="626" spans="14:16" ht="13">
      <c r="N626" s="7"/>
      <c r="O626" s="7"/>
      <c r="P626" s="6"/>
    </row>
    <row r="627" spans="14:16" ht="13">
      <c r="N627" s="7"/>
      <c r="O627" s="7"/>
      <c r="P627" s="6"/>
    </row>
    <row r="628" spans="14:16" ht="13">
      <c r="N628" s="7"/>
      <c r="O628" s="7"/>
      <c r="P628" s="6"/>
    </row>
    <row r="629" spans="14:16" ht="13">
      <c r="N629" s="7"/>
      <c r="O629" s="7"/>
      <c r="P629" s="6"/>
    </row>
    <row r="630" spans="14:16" ht="13">
      <c r="N630" s="7"/>
      <c r="O630" s="7"/>
      <c r="P630" s="6"/>
    </row>
    <row r="631" spans="14:16" ht="13">
      <c r="N631" s="7"/>
      <c r="O631" s="7"/>
      <c r="P631" s="6"/>
    </row>
    <row r="632" spans="14:16" ht="13">
      <c r="N632" s="7"/>
      <c r="O632" s="7"/>
      <c r="P632" s="6"/>
    </row>
    <row r="633" spans="14:16" ht="13">
      <c r="N633" s="7"/>
      <c r="O633" s="7"/>
      <c r="P633" s="6"/>
    </row>
    <row r="634" spans="14:16" ht="13">
      <c r="N634" s="7"/>
      <c r="O634" s="7"/>
      <c r="P634" s="6"/>
    </row>
    <row r="635" spans="14:16" ht="13">
      <c r="N635" s="7"/>
      <c r="O635" s="7"/>
      <c r="P635" s="6"/>
    </row>
    <row r="636" spans="14:16" ht="13">
      <c r="N636" s="7"/>
      <c r="O636" s="7"/>
      <c r="P636" s="6"/>
    </row>
    <row r="637" spans="14:16" ht="13">
      <c r="N637" s="7"/>
      <c r="O637" s="7"/>
      <c r="P637" s="6"/>
    </row>
    <row r="638" spans="14:16" ht="13">
      <c r="N638" s="7"/>
      <c r="O638" s="7"/>
      <c r="P638" s="6"/>
    </row>
    <row r="639" spans="14:16" ht="13">
      <c r="N639" s="7"/>
      <c r="O639" s="7"/>
      <c r="P639" s="6"/>
    </row>
    <row r="640" spans="14:16" ht="13">
      <c r="N640" s="7"/>
      <c r="O640" s="7"/>
      <c r="P640" s="6"/>
    </row>
    <row r="641" spans="14:16" ht="13">
      <c r="N641" s="7"/>
      <c r="O641" s="7"/>
      <c r="P641" s="6"/>
    </row>
    <row r="642" spans="14:16" ht="13">
      <c r="N642" s="7"/>
      <c r="O642" s="7"/>
      <c r="P642" s="6"/>
    </row>
    <row r="643" spans="14:16" ht="13">
      <c r="N643" s="7"/>
      <c r="O643" s="7"/>
      <c r="P643" s="6"/>
    </row>
    <row r="644" spans="14:16" ht="13">
      <c r="N644" s="7"/>
      <c r="O644" s="7"/>
      <c r="P644" s="6"/>
    </row>
    <row r="645" spans="14:16" ht="13">
      <c r="N645" s="7"/>
      <c r="O645" s="7"/>
      <c r="P645" s="6"/>
    </row>
    <row r="646" spans="14:16" ht="13">
      <c r="N646" s="7"/>
      <c r="O646" s="7"/>
      <c r="P646" s="6"/>
    </row>
    <row r="647" spans="14:16" ht="13">
      <c r="N647" s="7"/>
      <c r="O647" s="7"/>
      <c r="P647" s="6"/>
    </row>
    <row r="648" spans="14:16" ht="13">
      <c r="N648" s="7"/>
      <c r="O648" s="7"/>
      <c r="P648" s="6"/>
    </row>
    <row r="649" spans="14:16" ht="13">
      <c r="N649" s="7"/>
      <c r="O649" s="7"/>
      <c r="P649" s="6"/>
    </row>
    <row r="650" spans="14:16" ht="13">
      <c r="N650" s="7"/>
      <c r="O650" s="7"/>
      <c r="P650" s="6"/>
    </row>
    <row r="651" spans="14:16" ht="13">
      <c r="N651" s="7"/>
      <c r="O651" s="7"/>
      <c r="P651" s="6"/>
    </row>
    <row r="652" spans="14:16" ht="13">
      <c r="N652" s="7"/>
      <c r="O652" s="7"/>
      <c r="P652" s="6"/>
    </row>
    <row r="653" spans="14:16" ht="13">
      <c r="N653" s="7"/>
      <c r="O653" s="7"/>
      <c r="P653" s="6"/>
    </row>
    <row r="654" spans="14:16" ht="13">
      <c r="N654" s="7"/>
      <c r="O654" s="7"/>
      <c r="P654" s="6"/>
    </row>
    <row r="655" spans="14:16" ht="13">
      <c r="N655" s="7"/>
      <c r="O655" s="7"/>
      <c r="P655" s="6"/>
    </row>
    <row r="656" spans="14:16" ht="13">
      <c r="N656" s="7"/>
      <c r="O656" s="7"/>
      <c r="P656" s="6"/>
    </row>
    <row r="657" spans="14:16" ht="13">
      <c r="N657" s="7"/>
      <c r="O657" s="7"/>
      <c r="P657" s="6"/>
    </row>
    <row r="658" spans="14:16" ht="13">
      <c r="N658" s="7"/>
      <c r="O658" s="7"/>
      <c r="P658" s="6"/>
    </row>
    <row r="659" spans="14:16" ht="13">
      <c r="N659" s="7"/>
      <c r="O659" s="7"/>
      <c r="P659" s="6"/>
    </row>
    <row r="660" spans="14:16" ht="13">
      <c r="N660" s="7"/>
      <c r="O660" s="7"/>
      <c r="P660" s="6"/>
    </row>
    <row r="661" spans="14:16" ht="13">
      <c r="N661" s="7"/>
      <c r="O661" s="7"/>
      <c r="P661" s="6"/>
    </row>
    <row r="662" spans="14:16" ht="13">
      <c r="N662" s="7"/>
      <c r="O662" s="7"/>
      <c r="P662" s="6"/>
    </row>
    <row r="663" spans="14:16" ht="13">
      <c r="N663" s="7"/>
      <c r="O663" s="7"/>
      <c r="P663" s="6"/>
    </row>
    <row r="664" spans="14:16" ht="13">
      <c r="N664" s="7"/>
      <c r="O664" s="7"/>
      <c r="P664" s="6"/>
    </row>
    <row r="665" spans="14:16" ht="13">
      <c r="N665" s="7"/>
      <c r="O665" s="7"/>
      <c r="P665" s="6"/>
    </row>
    <row r="666" spans="14:16" ht="13">
      <c r="N666" s="7"/>
      <c r="O666" s="7"/>
      <c r="P666" s="6"/>
    </row>
    <row r="667" spans="14:16" ht="13">
      <c r="N667" s="7"/>
      <c r="O667" s="7"/>
      <c r="P667" s="6"/>
    </row>
    <row r="668" spans="14:16" ht="13">
      <c r="N668" s="7"/>
      <c r="O668" s="7"/>
      <c r="P668" s="6"/>
    </row>
    <row r="669" spans="14:16" ht="13">
      <c r="N669" s="7"/>
      <c r="O669" s="7"/>
      <c r="P669" s="6"/>
    </row>
    <row r="670" spans="14:16" ht="13">
      <c r="N670" s="7"/>
      <c r="O670" s="7"/>
      <c r="P670" s="6"/>
    </row>
    <row r="671" spans="14:16" ht="13">
      <c r="N671" s="7"/>
      <c r="O671" s="7"/>
      <c r="P671" s="6"/>
    </row>
    <row r="672" spans="14:16" ht="13">
      <c r="N672" s="7"/>
      <c r="O672" s="7"/>
      <c r="P672" s="6"/>
    </row>
    <row r="673" spans="14:16" ht="13">
      <c r="N673" s="7"/>
      <c r="O673" s="7"/>
      <c r="P673" s="6"/>
    </row>
    <row r="674" spans="14:16" ht="13">
      <c r="N674" s="7"/>
      <c r="O674" s="7"/>
      <c r="P674" s="6"/>
    </row>
    <row r="675" spans="14:16" ht="13">
      <c r="N675" s="7"/>
      <c r="O675" s="7"/>
      <c r="P675" s="6"/>
    </row>
    <row r="676" spans="14:16" ht="13">
      <c r="N676" s="7"/>
      <c r="O676" s="7"/>
      <c r="P676" s="6"/>
    </row>
    <row r="677" spans="14:16" ht="13">
      <c r="N677" s="7"/>
      <c r="O677" s="7"/>
      <c r="P677" s="6"/>
    </row>
    <row r="678" spans="14:16" ht="13">
      <c r="N678" s="7"/>
      <c r="O678" s="7"/>
      <c r="P678" s="6"/>
    </row>
    <row r="679" spans="14:16" ht="13">
      <c r="N679" s="7"/>
      <c r="O679" s="7"/>
      <c r="P679" s="6"/>
    </row>
    <row r="680" spans="14:16" ht="13">
      <c r="N680" s="7"/>
      <c r="O680" s="7"/>
      <c r="P680" s="6"/>
    </row>
    <row r="681" spans="14:16" ht="13">
      <c r="N681" s="7"/>
      <c r="O681" s="7"/>
      <c r="P681" s="6"/>
    </row>
    <row r="682" spans="14:16" ht="13">
      <c r="N682" s="7"/>
      <c r="O682" s="7"/>
      <c r="P682" s="6"/>
    </row>
    <row r="683" spans="14:16" ht="13">
      <c r="N683" s="7"/>
      <c r="O683" s="7"/>
      <c r="P683" s="6"/>
    </row>
    <row r="684" spans="14:16" ht="13">
      <c r="N684" s="7"/>
      <c r="O684" s="7"/>
      <c r="P684" s="6"/>
    </row>
    <row r="685" spans="14:16" ht="13">
      <c r="N685" s="7"/>
      <c r="O685" s="7"/>
      <c r="P685" s="6"/>
    </row>
    <row r="686" spans="14:16" ht="13">
      <c r="N686" s="7"/>
      <c r="O686" s="7"/>
      <c r="P686" s="6"/>
    </row>
    <row r="687" spans="14:16" ht="13">
      <c r="N687" s="7"/>
      <c r="O687" s="7"/>
      <c r="P687" s="6"/>
    </row>
    <row r="688" spans="14:16" ht="13">
      <c r="N688" s="7"/>
      <c r="O688" s="7"/>
      <c r="P688" s="6"/>
    </row>
    <row r="689" spans="14:16" ht="13">
      <c r="N689" s="7"/>
      <c r="O689" s="7"/>
      <c r="P689" s="6"/>
    </row>
    <row r="690" spans="14:16" ht="13">
      <c r="N690" s="7"/>
      <c r="O690" s="7"/>
      <c r="P690" s="6"/>
    </row>
    <row r="691" spans="14:16" ht="13">
      <c r="N691" s="7"/>
      <c r="O691" s="7"/>
      <c r="P691" s="6"/>
    </row>
    <row r="692" spans="14:16" ht="13">
      <c r="N692" s="7"/>
      <c r="O692" s="7"/>
      <c r="P692" s="6"/>
    </row>
    <row r="693" spans="14:16" ht="13">
      <c r="N693" s="7"/>
      <c r="O693" s="7"/>
      <c r="P693" s="6"/>
    </row>
    <row r="694" spans="14:16" ht="13">
      <c r="N694" s="7"/>
      <c r="O694" s="7"/>
      <c r="P694" s="6"/>
    </row>
    <row r="695" spans="14:16" ht="13">
      <c r="N695" s="7"/>
      <c r="O695" s="7"/>
      <c r="P695" s="6"/>
    </row>
    <row r="696" spans="14:16" ht="13">
      <c r="N696" s="7"/>
      <c r="O696" s="7"/>
      <c r="P696" s="6"/>
    </row>
    <row r="697" spans="14:16" ht="13">
      <c r="N697" s="7"/>
      <c r="O697" s="7"/>
      <c r="P697" s="6"/>
    </row>
    <row r="698" spans="14:16" ht="13">
      <c r="N698" s="7"/>
      <c r="O698" s="7"/>
      <c r="P698" s="6"/>
    </row>
    <row r="699" spans="14:16" ht="13">
      <c r="N699" s="7"/>
      <c r="O699" s="7"/>
      <c r="P699" s="6"/>
    </row>
    <row r="700" spans="14:16" ht="13">
      <c r="N700" s="7"/>
      <c r="O700" s="7"/>
      <c r="P700" s="6"/>
    </row>
    <row r="701" spans="14:16" ht="13">
      <c r="N701" s="7"/>
      <c r="O701" s="7"/>
      <c r="P701" s="6"/>
    </row>
    <row r="702" spans="14:16" ht="13">
      <c r="N702" s="7"/>
      <c r="O702" s="7"/>
      <c r="P702" s="6"/>
    </row>
    <row r="703" spans="14:16" ht="13">
      <c r="N703" s="7"/>
      <c r="O703" s="7"/>
      <c r="P703" s="6"/>
    </row>
    <row r="704" spans="14:16" ht="13">
      <c r="N704" s="7"/>
      <c r="O704" s="7"/>
      <c r="P704" s="6"/>
    </row>
    <row r="705" spans="14:16" ht="13">
      <c r="N705" s="7"/>
      <c r="O705" s="7"/>
      <c r="P705" s="6"/>
    </row>
    <row r="706" spans="14:16" ht="13">
      <c r="N706" s="7"/>
      <c r="O706" s="7"/>
      <c r="P706" s="6"/>
    </row>
    <row r="707" spans="14:16" ht="13">
      <c r="N707" s="7"/>
      <c r="O707" s="7"/>
      <c r="P707" s="6"/>
    </row>
    <row r="708" spans="14:16" ht="13">
      <c r="N708" s="7"/>
      <c r="O708" s="7"/>
      <c r="P708" s="6"/>
    </row>
    <row r="709" spans="14:16" ht="13">
      <c r="N709" s="7"/>
      <c r="O709" s="7"/>
      <c r="P709" s="6"/>
    </row>
    <row r="710" spans="14:16" ht="13">
      <c r="N710" s="7"/>
      <c r="O710" s="7"/>
      <c r="P710" s="6"/>
    </row>
    <row r="711" spans="14:16" ht="13">
      <c r="N711" s="7"/>
      <c r="O711" s="7"/>
      <c r="P711" s="6"/>
    </row>
    <row r="712" spans="14:16" ht="13">
      <c r="N712" s="7"/>
      <c r="O712" s="7"/>
      <c r="P712" s="6"/>
    </row>
    <row r="713" spans="14:16" ht="13">
      <c r="N713" s="7"/>
      <c r="O713" s="7"/>
      <c r="P713" s="6"/>
    </row>
    <row r="714" spans="14:16" ht="13">
      <c r="N714" s="7"/>
      <c r="O714" s="7"/>
      <c r="P714" s="6"/>
    </row>
    <row r="715" spans="14:16" ht="13">
      <c r="N715" s="7"/>
      <c r="O715" s="7"/>
      <c r="P715" s="6"/>
    </row>
    <row r="716" spans="14:16" ht="13">
      <c r="N716" s="7"/>
      <c r="O716" s="7"/>
      <c r="P716" s="6"/>
    </row>
    <row r="717" spans="14:16" ht="13">
      <c r="N717" s="7"/>
      <c r="O717" s="7"/>
      <c r="P717" s="6"/>
    </row>
    <row r="718" spans="14:16" ht="13">
      <c r="N718" s="7"/>
      <c r="O718" s="7"/>
      <c r="P718" s="6"/>
    </row>
    <row r="719" spans="14:16" ht="13">
      <c r="N719" s="7"/>
      <c r="O719" s="7"/>
      <c r="P719" s="6"/>
    </row>
    <row r="720" spans="14:16" ht="13">
      <c r="N720" s="7"/>
      <c r="O720" s="7"/>
      <c r="P720" s="6"/>
    </row>
    <row r="721" spans="14:16" ht="13">
      <c r="N721" s="7"/>
      <c r="O721" s="7"/>
      <c r="P721" s="6"/>
    </row>
    <row r="722" spans="14:16" ht="13">
      <c r="N722" s="7"/>
      <c r="O722" s="7"/>
      <c r="P722" s="6"/>
    </row>
    <row r="723" spans="14:16" ht="13">
      <c r="N723" s="7"/>
      <c r="O723" s="7"/>
      <c r="P723" s="6"/>
    </row>
    <row r="724" spans="14:16" ht="13">
      <c r="N724" s="7"/>
      <c r="O724" s="7"/>
      <c r="P724" s="6"/>
    </row>
    <row r="725" spans="14:16" ht="13">
      <c r="N725" s="7"/>
      <c r="O725" s="7"/>
      <c r="P725" s="6"/>
    </row>
    <row r="726" spans="14:16" ht="13">
      <c r="N726" s="7"/>
      <c r="O726" s="7"/>
      <c r="P726" s="6"/>
    </row>
    <row r="727" spans="14:16" ht="13">
      <c r="N727" s="7"/>
      <c r="O727" s="7"/>
      <c r="P727" s="6"/>
    </row>
    <row r="728" spans="14:16" ht="13">
      <c r="N728" s="7"/>
      <c r="O728" s="7"/>
      <c r="P728" s="6"/>
    </row>
    <row r="729" spans="14:16" ht="13">
      <c r="N729" s="7"/>
      <c r="O729" s="7"/>
      <c r="P729" s="6"/>
    </row>
    <row r="730" spans="14:16" ht="13">
      <c r="N730" s="7"/>
      <c r="O730" s="7"/>
      <c r="P730" s="6"/>
    </row>
    <row r="731" spans="14:16" ht="13">
      <c r="N731" s="7"/>
      <c r="O731" s="7"/>
      <c r="P731" s="6"/>
    </row>
    <row r="732" spans="14:16" ht="13">
      <c r="N732" s="7"/>
      <c r="O732" s="7"/>
      <c r="P732" s="6"/>
    </row>
    <row r="733" spans="14:16" ht="13">
      <c r="N733" s="7"/>
      <c r="O733" s="7"/>
      <c r="P733" s="6"/>
    </row>
    <row r="734" spans="14:16" ht="13">
      <c r="N734" s="7"/>
      <c r="O734" s="7"/>
      <c r="P734" s="6"/>
    </row>
    <row r="735" spans="14:16" ht="13">
      <c r="N735" s="7"/>
      <c r="O735" s="7"/>
      <c r="P735" s="6"/>
    </row>
    <row r="736" spans="14:16" ht="13">
      <c r="N736" s="7"/>
      <c r="O736" s="7"/>
      <c r="P736" s="6"/>
    </row>
    <row r="737" spans="14:16" ht="13">
      <c r="N737" s="7"/>
      <c r="O737" s="7"/>
      <c r="P737" s="6"/>
    </row>
    <row r="738" spans="14:16" ht="13">
      <c r="N738" s="7"/>
      <c r="O738" s="7"/>
      <c r="P738" s="6"/>
    </row>
    <row r="739" spans="14:16" ht="13">
      <c r="N739" s="7"/>
      <c r="O739" s="7"/>
      <c r="P739" s="6"/>
    </row>
    <row r="740" spans="14:16" ht="13">
      <c r="N740" s="7"/>
      <c r="O740" s="7"/>
      <c r="P740" s="6"/>
    </row>
    <row r="741" spans="14:16" ht="13">
      <c r="N741" s="7"/>
      <c r="O741" s="7"/>
      <c r="P741" s="6"/>
    </row>
    <row r="742" spans="14:16" ht="13">
      <c r="N742" s="7"/>
      <c r="O742" s="7"/>
      <c r="P742" s="6"/>
    </row>
    <row r="743" spans="14:16" ht="13">
      <c r="N743" s="7"/>
      <c r="O743" s="7"/>
      <c r="P743" s="6"/>
    </row>
    <row r="744" spans="14:16" ht="13">
      <c r="N744" s="7"/>
      <c r="O744" s="7"/>
      <c r="P744" s="6"/>
    </row>
    <row r="745" spans="14:16" ht="13">
      <c r="N745" s="7"/>
      <c r="O745" s="7"/>
      <c r="P745" s="6"/>
    </row>
    <row r="746" spans="14:16" ht="13">
      <c r="N746" s="7"/>
      <c r="O746" s="7"/>
      <c r="P746" s="6"/>
    </row>
    <row r="747" spans="14:16" ht="13">
      <c r="N747" s="7"/>
      <c r="O747" s="7"/>
      <c r="P747" s="6"/>
    </row>
    <row r="748" spans="14:16" ht="13">
      <c r="N748" s="7"/>
      <c r="O748" s="7"/>
      <c r="P748" s="6"/>
    </row>
    <row r="749" spans="14:16" ht="13">
      <c r="N749" s="7"/>
      <c r="O749" s="7"/>
      <c r="P749" s="6"/>
    </row>
    <row r="750" spans="14:16" ht="13">
      <c r="N750" s="7"/>
      <c r="O750" s="7"/>
      <c r="P750" s="6"/>
    </row>
    <row r="751" spans="14:16" ht="13">
      <c r="N751" s="7"/>
      <c r="O751" s="7"/>
      <c r="P751" s="6"/>
    </row>
    <row r="752" spans="14:16" ht="13">
      <c r="N752" s="7"/>
      <c r="O752" s="7"/>
      <c r="P752" s="6"/>
    </row>
    <row r="753" spans="14:16" ht="13">
      <c r="N753" s="7"/>
      <c r="O753" s="7"/>
      <c r="P753" s="6"/>
    </row>
    <row r="754" spans="14:16" ht="13">
      <c r="N754" s="7"/>
      <c r="O754" s="7"/>
      <c r="P754" s="6"/>
    </row>
    <row r="755" spans="14:16" ht="13">
      <c r="N755" s="7"/>
      <c r="O755" s="7"/>
      <c r="P755" s="6"/>
    </row>
    <row r="756" spans="14:16" ht="13">
      <c r="N756" s="7"/>
      <c r="O756" s="7"/>
      <c r="P756" s="6"/>
    </row>
    <row r="757" spans="14:16" ht="13">
      <c r="N757" s="7"/>
      <c r="O757" s="7"/>
      <c r="P757" s="6"/>
    </row>
    <row r="758" spans="14:16" ht="13">
      <c r="N758" s="7"/>
      <c r="O758" s="7"/>
      <c r="P758" s="6"/>
    </row>
    <row r="759" spans="14:16" ht="13">
      <c r="N759" s="7"/>
      <c r="O759" s="7"/>
      <c r="P759" s="6"/>
    </row>
    <row r="760" spans="14:16" ht="13">
      <c r="N760" s="7"/>
      <c r="O760" s="7"/>
      <c r="P760" s="6"/>
    </row>
    <row r="761" spans="14:16" ht="13">
      <c r="N761" s="7"/>
      <c r="O761" s="7"/>
      <c r="P761" s="6"/>
    </row>
    <row r="762" spans="14:16" ht="13">
      <c r="N762" s="7"/>
      <c r="O762" s="7"/>
      <c r="P762" s="6"/>
    </row>
    <row r="763" spans="14:16" ht="13">
      <c r="N763" s="7"/>
      <c r="O763" s="7"/>
      <c r="P763" s="6"/>
    </row>
    <row r="764" spans="14:16" ht="13">
      <c r="N764" s="7"/>
      <c r="O764" s="7"/>
      <c r="P764" s="6"/>
    </row>
    <row r="765" spans="14:16" ht="13">
      <c r="N765" s="7"/>
      <c r="O765" s="7"/>
      <c r="P765" s="6"/>
    </row>
    <row r="766" spans="14:16" ht="13">
      <c r="N766" s="7"/>
      <c r="O766" s="7"/>
      <c r="P766" s="6"/>
    </row>
    <row r="767" spans="14:16" ht="13">
      <c r="N767" s="7"/>
      <c r="O767" s="7"/>
      <c r="P767" s="6"/>
    </row>
    <row r="768" spans="14:16" ht="13">
      <c r="N768" s="7"/>
      <c r="O768" s="7"/>
      <c r="P768" s="6"/>
    </row>
    <row r="769" spans="14:16" ht="13">
      <c r="N769" s="7"/>
      <c r="O769" s="7"/>
      <c r="P769" s="6"/>
    </row>
    <row r="770" spans="14:16" ht="13">
      <c r="N770" s="7"/>
      <c r="O770" s="7"/>
      <c r="P770" s="6"/>
    </row>
    <row r="771" spans="14:16" ht="13">
      <c r="N771" s="7"/>
      <c r="O771" s="7"/>
      <c r="P771" s="6"/>
    </row>
    <row r="772" spans="14:16" ht="13">
      <c r="N772" s="7"/>
      <c r="O772" s="7"/>
      <c r="P772" s="6"/>
    </row>
    <row r="773" spans="14:16" ht="13">
      <c r="N773" s="7"/>
      <c r="O773" s="7"/>
      <c r="P773" s="6"/>
    </row>
    <row r="774" spans="14:16" ht="13">
      <c r="N774" s="7"/>
      <c r="O774" s="7"/>
      <c r="P774" s="6"/>
    </row>
    <row r="775" spans="14:16" ht="13">
      <c r="N775" s="7"/>
      <c r="O775" s="7"/>
      <c r="P775" s="6"/>
    </row>
    <row r="776" spans="14:16" ht="13">
      <c r="N776" s="7"/>
      <c r="O776" s="7"/>
      <c r="P776" s="6"/>
    </row>
    <row r="777" spans="14:16" ht="13">
      <c r="N777" s="7"/>
      <c r="O777" s="7"/>
      <c r="P777" s="6"/>
    </row>
    <row r="778" spans="14:16" ht="13">
      <c r="N778" s="7"/>
      <c r="O778" s="7"/>
      <c r="P778" s="6"/>
    </row>
    <row r="779" spans="14:16" ht="13">
      <c r="N779" s="7"/>
      <c r="O779" s="7"/>
      <c r="P779" s="6"/>
    </row>
    <row r="780" spans="14:16" ht="13">
      <c r="N780" s="7"/>
      <c r="O780" s="7"/>
      <c r="P780" s="6"/>
    </row>
    <row r="781" spans="14:16" ht="13">
      <c r="N781" s="7"/>
      <c r="O781" s="7"/>
      <c r="P781" s="6"/>
    </row>
    <row r="782" spans="14:16" ht="13">
      <c r="N782" s="7"/>
      <c r="O782" s="7"/>
      <c r="P782" s="6"/>
    </row>
    <row r="783" spans="14:16" ht="13">
      <c r="N783" s="7"/>
      <c r="O783" s="7"/>
      <c r="P783" s="6"/>
    </row>
    <row r="784" spans="14:16" ht="13">
      <c r="N784" s="7"/>
      <c r="O784" s="7"/>
      <c r="P784" s="6"/>
    </row>
    <row r="785" spans="14:16" ht="13">
      <c r="N785" s="7"/>
      <c r="O785" s="7"/>
      <c r="P785" s="6"/>
    </row>
    <row r="786" spans="14:16" ht="13">
      <c r="N786" s="7"/>
      <c r="O786" s="7"/>
      <c r="P786" s="6"/>
    </row>
    <row r="787" spans="14:16" ht="13">
      <c r="N787" s="7"/>
      <c r="O787" s="7"/>
      <c r="P787" s="6"/>
    </row>
    <row r="788" spans="14:16" ht="13">
      <c r="N788" s="7"/>
      <c r="O788" s="7"/>
      <c r="P788" s="6"/>
    </row>
    <row r="789" spans="14:16" ht="13">
      <c r="N789" s="7"/>
      <c r="O789" s="7"/>
      <c r="P789" s="6"/>
    </row>
    <row r="790" spans="14:16" ht="13">
      <c r="N790" s="7"/>
      <c r="O790" s="7"/>
      <c r="P790" s="6"/>
    </row>
    <row r="791" spans="14:16" ht="13">
      <c r="N791" s="7"/>
      <c r="O791" s="7"/>
      <c r="P791" s="6"/>
    </row>
    <row r="792" spans="14:16" ht="13">
      <c r="N792" s="7"/>
      <c r="O792" s="7"/>
      <c r="P792" s="6"/>
    </row>
    <row r="793" spans="14:16" ht="13">
      <c r="N793" s="7"/>
      <c r="O793" s="7"/>
      <c r="P793" s="6"/>
    </row>
    <row r="794" spans="14:16" ht="13">
      <c r="N794" s="7"/>
      <c r="O794" s="7"/>
      <c r="P794" s="6"/>
    </row>
    <row r="795" spans="14:16" ht="13">
      <c r="N795" s="7"/>
      <c r="O795" s="7"/>
      <c r="P795" s="6"/>
    </row>
    <row r="796" spans="14:16" ht="13">
      <c r="N796" s="7"/>
      <c r="O796" s="7"/>
      <c r="P796" s="6"/>
    </row>
    <row r="797" spans="14:16" ht="13">
      <c r="N797" s="7"/>
      <c r="O797" s="7"/>
      <c r="P797" s="6"/>
    </row>
    <row r="798" spans="14:16" ht="13">
      <c r="N798" s="7"/>
      <c r="O798" s="7"/>
      <c r="P798" s="6"/>
    </row>
    <row r="799" spans="14:16" ht="13">
      <c r="N799" s="7"/>
      <c r="O799" s="7"/>
      <c r="P799" s="6"/>
    </row>
    <row r="800" spans="14:16" ht="13">
      <c r="N800" s="7"/>
      <c r="O800" s="7"/>
      <c r="P800" s="6"/>
    </row>
    <row r="801" spans="14:16" ht="13">
      <c r="N801" s="7"/>
      <c r="O801" s="7"/>
      <c r="P801" s="6"/>
    </row>
    <row r="802" spans="14:16" ht="13">
      <c r="N802" s="7"/>
      <c r="O802" s="7"/>
      <c r="P802" s="6"/>
    </row>
    <row r="803" spans="14:16" ht="13">
      <c r="N803" s="7"/>
      <c r="O803" s="7"/>
      <c r="P803" s="6"/>
    </row>
    <row r="804" spans="14:16" ht="13">
      <c r="N804" s="7"/>
      <c r="O804" s="7"/>
      <c r="P804" s="6"/>
    </row>
    <row r="805" spans="14:16" ht="13">
      <c r="N805" s="7"/>
      <c r="O805" s="7"/>
      <c r="P805" s="6"/>
    </row>
    <row r="806" spans="14:16" ht="13">
      <c r="N806" s="7"/>
      <c r="O806" s="7"/>
      <c r="P806" s="6"/>
    </row>
    <row r="807" spans="14:16" ht="13">
      <c r="N807" s="7"/>
      <c r="O807" s="7"/>
      <c r="P807" s="6"/>
    </row>
    <row r="808" spans="14:16" ht="13">
      <c r="N808" s="7"/>
      <c r="O808" s="7"/>
      <c r="P808" s="6"/>
    </row>
    <row r="809" spans="14:16" ht="13">
      <c r="N809" s="7"/>
      <c r="O809" s="7"/>
      <c r="P809" s="6"/>
    </row>
    <row r="810" spans="14:16" ht="13">
      <c r="N810" s="7"/>
      <c r="O810" s="7"/>
      <c r="P810" s="6"/>
    </row>
    <row r="811" spans="14:16" ht="13">
      <c r="N811" s="7"/>
      <c r="O811" s="7"/>
      <c r="P811" s="6"/>
    </row>
    <row r="812" spans="14:16" ht="13">
      <c r="N812" s="7"/>
      <c r="O812" s="7"/>
      <c r="P812" s="6"/>
    </row>
    <row r="813" spans="14:16" ht="13">
      <c r="N813" s="7"/>
      <c r="O813" s="7"/>
      <c r="P813" s="6"/>
    </row>
    <row r="814" spans="14:16" ht="13">
      <c r="N814" s="7"/>
      <c r="O814" s="7"/>
      <c r="P814" s="6"/>
    </row>
    <row r="815" spans="14:16" ht="13">
      <c r="N815" s="7"/>
      <c r="O815" s="7"/>
      <c r="P815" s="6"/>
    </row>
    <row r="816" spans="14:16" ht="13">
      <c r="N816" s="7"/>
      <c r="O816" s="7"/>
      <c r="P816" s="6"/>
    </row>
    <row r="817" spans="14:16" ht="13">
      <c r="N817" s="7"/>
      <c r="O817" s="7"/>
      <c r="P817" s="6"/>
    </row>
    <row r="818" spans="14:16" ht="13">
      <c r="N818" s="7"/>
      <c r="O818" s="7"/>
      <c r="P818" s="6"/>
    </row>
    <row r="819" spans="14:16" ht="13">
      <c r="N819" s="7"/>
      <c r="O819" s="7"/>
      <c r="P819" s="6"/>
    </row>
    <row r="820" spans="14:16" ht="13">
      <c r="N820" s="7"/>
      <c r="O820" s="7"/>
      <c r="P820" s="6"/>
    </row>
    <row r="821" spans="14:16" ht="13">
      <c r="N821" s="7"/>
      <c r="O821" s="7"/>
      <c r="P821" s="6"/>
    </row>
    <row r="822" spans="14:16" ht="13">
      <c r="N822" s="7"/>
      <c r="O822" s="7"/>
      <c r="P822" s="6"/>
    </row>
    <row r="823" spans="14:16" ht="13">
      <c r="N823" s="7"/>
      <c r="O823" s="7"/>
      <c r="P823" s="6"/>
    </row>
    <row r="824" spans="14:16" ht="13">
      <c r="N824" s="7"/>
      <c r="O824" s="7"/>
      <c r="P824" s="6"/>
    </row>
    <row r="825" spans="14:16" ht="13">
      <c r="N825" s="7"/>
      <c r="O825" s="7"/>
      <c r="P825" s="6"/>
    </row>
    <row r="826" spans="14:16" ht="13">
      <c r="N826" s="7"/>
      <c r="O826" s="7"/>
      <c r="P826" s="6"/>
    </row>
    <row r="827" spans="14:16" ht="13">
      <c r="N827" s="7"/>
      <c r="O827" s="7"/>
      <c r="P827" s="6"/>
    </row>
    <row r="828" spans="14:16" ht="13">
      <c r="N828" s="7"/>
      <c r="O828" s="7"/>
      <c r="P828" s="6"/>
    </row>
    <row r="829" spans="14:16" ht="13">
      <c r="N829" s="7"/>
      <c r="O829" s="7"/>
      <c r="P829" s="6"/>
    </row>
    <row r="830" spans="14:16" ht="13">
      <c r="N830" s="7"/>
      <c r="O830" s="7"/>
      <c r="P830" s="6"/>
    </row>
    <row r="831" spans="14:16" ht="13">
      <c r="N831" s="7"/>
      <c r="O831" s="7"/>
      <c r="P831" s="6"/>
    </row>
    <row r="832" spans="14:16" ht="13">
      <c r="N832" s="7"/>
      <c r="O832" s="7"/>
      <c r="P832" s="6"/>
    </row>
    <row r="833" spans="14:16" ht="13">
      <c r="N833" s="7"/>
      <c r="O833" s="7"/>
      <c r="P833" s="6"/>
    </row>
    <row r="834" spans="14:16" ht="13">
      <c r="N834" s="7"/>
      <c r="O834" s="7"/>
      <c r="P834" s="6"/>
    </row>
    <row r="835" spans="14:16" ht="13">
      <c r="N835" s="7"/>
      <c r="O835" s="7"/>
      <c r="P835" s="6"/>
    </row>
    <row r="836" spans="14:16" ht="13">
      <c r="N836" s="7"/>
      <c r="O836" s="7"/>
      <c r="P836" s="6"/>
    </row>
    <row r="837" spans="14:16" ht="13">
      <c r="N837" s="7"/>
      <c r="O837" s="7"/>
      <c r="P837" s="6"/>
    </row>
    <row r="838" spans="14:16" ht="13">
      <c r="N838" s="7"/>
      <c r="O838" s="7"/>
      <c r="P838" s="6"/>
    </row>
    <row r="839" spans="14:16" ht="13">
      <c r="N839" s="7"/>
      <c r="O839" s="7"/>
      <c r="P839" s="6"/>
    </row>
    <row r="840" spans="14:16" ht="13">
      <c r="N840" s="7"/>
      <c r="O840" s="7"/>
      <c r="P840" s="6"/>
    </row>
    <row r="841" spans="14:16" ht="13">
      <c r="N841" s="7"/>
      <c r="O841" s="7"/>
      <c r="P841" s="6"/>
    </row>
    <row r="842" spans="14:16" ht="13">
      <c r="N842" s="7"/>
      <c r="O842" s="7"/>
      <c r="P842" s="6"/>
    </row>
    <row r="843" spans="14:16" ht="13">
      <c r="N843" s="7"/>
      <c r="O843" s="7"/>
      <c r="P843" s="6"/>
    </row>
    <row r="844" spans="14:16" ht="13">
      <c r="N844" s="7"/>
      <c r="O844" s="7"/>
      <c r="P844" s="6"/>
    </row>
    <row r="845" spans="14:16" ht="13">
      <c r="N845" s="7"/>
      <c r="O845" s="7"/>
      <c r="P845" s="6"/>
    </row>
    <row r="846" spans="14:16" ht="13">
      <c r="N846" s="7"/>
      <c r="O846" s="7"/>
      <c r="P846" s="6"/>
    </row>
    <row r="847" spans="14:16" ht="13">
      <c r="N847" s="7"/>
      <c r="O847" s="7"/>
      <c r="P847" s="6"/>
    </row>
    <row r="848" spans="14:16" ht="13">
      <c r="N848" s="7"/>
      <c r="O848" s="7"/>
      <c r="P848" s="6"/>
    </row>
    <row r="849" spans="14:16" ht="13">
      <c r="N849" s="7"/>
      <c r="O849" s="7"/>
      <c r="P849" s="6"/>
    </row>
    <row r="850" spans="14:16" ht="13">
      <c r="N850" s="7"/>
      <c r="O850" s="7"/>
      <c r="P850" s="6"/>
    </row>
    <row r="851" spans="14:16" ht="13">
      <c r="N851" s="7"/>
      <c r="O851" s="7"/>
      <c r="P851" s="6"/>
    </row>
    <row r="852" spans="14:16" ht="13">
      <c r="N852" s="7"/>
      <c r="O852" s="7"/>
      <c r="P852" s="6"/>
    </row>
    <row r="853" spans="14:16" ht="13">
      <c r="N853" s="7"/>
      <c r="O853" s="7"/>
      <c r="P853" s="6"/>
    </row>
    <row r="854" spans="14:16" ht="13">
      <c r="N854" s="7"/>
      <c r="O854" s="7"/>
      <c r="P854" s="6"/>
    </row>
    <row r="855" spans="14:16" ht="13">
      <c r="N855" s="7"/>
      <c r="O855" s="7"/>
      <c r="P855" s="6"/>
    </row>
    <row r="856" spans="14:16" ht="13">
      <c r="N856" s="7"/>
      <c r="O856" s="7"/>
      <c r="P856" s="6"/>
    </row>
    <row r="857" spans="14:16" ht="13">
      <c r="N857" s="7"/>
      <c r="O857" s="7"/>
      <c r="P857" s="6"/>
    </row>
    <row r="858" spans="14:16" ht="13">
      <c r="N858" s="7"/>
      <c r="O858" s="7"/>
      <c r="P858" s="6"/>
    </row>
    <row r="859" spans="14:16" ht="13">
      <c r="N859" s="7"/>
      <c r="O859" s="7"/>
      <c r="P859" s="6"/>
    </row>
    <row r="860" spans="14:16" ht="13">
      <c r="N860" s="7"/>
      <c r="O860" s="7"/>
      <c r="P860" s="6"/>
    </row>
    <row r="861" spans="14:16" ht="13">
      <c r="N861" s="7"/>
      <c r="O861" s="7"/>
      <c r="P861" s="6"/>
    </row>
    <row r="862" spans="14:16" ht="13">
      <c r="N862" s="7"/>
      <c r="O862" s="7"/>
      <c r="P862" s="6"/>
    </row>
    <row r="863" spans="14:16" ht="13">
      <c r="N863" s="7"/>
      <c r="O863" s="7"/>
      <c r="P863" s="6"/>
    </row>
    <row r="864" spans="14:16" ht="13">
      <c r="N864" s="7"/>
      <c r="O864" s="7"/>
      <c r="P864" s="6"/>
    </row>
    <row r="865" spans="14:16" ht="13">
      <c r="N865" s="7"/>
      <c r="O865" s="7"/>
      <c r="P865" s="6"/>
    </row>
    <row r="866" spans="14:16" ht="13">
      <c r="N866" s="7"/>
      <c r="O866" s="7"/>
      <c r="P866" s="6"/>
    </row>
    <row r="867" spans="14:16" ht="13">
      <c r="N867" s="7"/>
      <c r="O867" s="7"/>
      <c r="P867" s="6"/>
    </row>
    <row r="868" spans="14:16" ht="13">
      <c r="N868" s="7"/>
      <c r="O868" s="7"/>
      <c r="P868" s="6"/>
    </row>
    <row r="869" spans="14:16" ht="13">
      <c r="N869" s="7"/>
      <c r="O869" s="7"/>
      <c r="P869" s="6"/>
    </row>
    <row r="870" spans="14:16" ht="13">
      <c r="N870" s="7"/>
      <c r="O870" s="7"/>
      <c r="P870" s="6"/>
    </row>
    <row r="871" spans="14:16" ht="13">
      <c r="N871" s="7"/>
      <c r="O871" s="7"/>
      <c r="P871" s="6"/>
    </row>
    <row r="872" spans="14:16" ht="13">
      <c r="N872" s="7"/>
      <c r="O872" s="7"/>
      <c r="P872" s="6"/>
    </row>
    <row r="873" spans="14:16" ht="13">
      <c r="N873" s="7"/>
      <c r="O873" s="7"/>
      <c r="P873" s="6"/>
    </row>
    <row r="874" spans="14:16" ht="13">
      <c r="N874" s="7"/>
      <c r="O874" s="7"/>
      <c r="P874" s="6"/>
    </row>
    <row r="875" spans="14:16" ht="13">
      <c r="N875" s="7"/>
      <c r="O875" s="7"/>
      <c r="P875" s="6"/>
    </row>
    <row r="876" spans="14:16" ht="13">
      <c r="N876" s="7"/>
      <c r="O876" s="7"/>
      <c r="P876" s="6"/>
    </row>
    <row r="877" spans="14:16" ht="13">
      <c r="N877" s="7"/>
      <c r="O877" s="7"/>
      <c r="P877" s="6"/>
    </row>
    <row r="878" spans="14:16" ht="13">
      <c r="N878" s="7"/>
      <c r="O878" s="7"/>
      <c r="P878" s="6"/>
    </row>
    <row r="879" spans="14:16" ht="13">
      <c r="N879" s="7"/>
      <c r="O879" s="7"/>
      <c r="P879" s="6"/>
    </row>
    <row r="880" spans="14:16" ht="13">
      <c r="N880" s="7"/>
      <c r="O880" s="7"/>
      <c r="P880" s="6"/>
    </row>
    <row r="881" spans="14:16" ht="13">
      <c r="N881" s="7"/>
      <c r="O881" s="7"/>
      <c r="P881" s="6"/>
    </row>
    <row r="882" spans="14:16" ht="13">
      <c r="N882" s="7"/>
      <c r="O882" s="7"/>
      <c r="P882" s="6"/>
    </row>
    <row r="883" spans="14:16" ht="13">
      <c r="N883" s="7"/>
      <c r="O883" s="7"/>
      <c r="P883" s="6"/>
    </row>
    <row r="884" spans="14:16" ht="13">
      <c r="N884" s="7"/>
      <c r="O884" s="7"/>
      <c r="P884" s="6"/>
    </row>
    <row r="885" spans="14:16" ht="13">
      <c r="N885" s="7"/>
      <c r="O885" s="7"/>
      <c r="P885" s="6"/>
    </row>
    <row r="886" spans="14:16" ht="13">
      <c r="N886" s="7"/>
      <c r="O886" s="7"/>
      <c r="P886" s="6"/>
    </row>
    <row r="887" spans="14:16" ht="13">
      <c r="N887" s="7"/>
      <c r="O887" s="7"/>
      <c r="P887" s="6"/>
    </row>
    <row r="888" spans="14:16" ht="13">
      <c r="N888" s="7"/>
      <c r="O888" s="7"/>
      <c r="P888" s="6"/>
    </row>
    <row r="889" spans="14:16" ht="13">
      <c r="N889" s="7"/>
      <c r="O889" s="7"/>
      <c r="P889" s="6"/>
    </row>
    <row r="890" spans="14:16" ht="13">
      <c r="N890" s="7"/>
      <c r="O890" s="7"/>
      <c r="P890" s="6"/>
    </row>
    <row r="891" spans="14:16" ht="13">
      <c r="N891" s="7"/>
      <c r="O891" s="7"/>
      <c r="P891" s="6"/>
    </row>
    <row r="892" spans="14:16" ht="13">
      <c r="N892" s="7"/>
      <c r="O892" s="7"/>
      <c r="P892" s="6"/>
    </row>
    <row r="893" spans="14:16" ht="13">
      <c r="N893" s="7"/>
      <c r="O893" s="7"/>
      <c r="P893" s="6"/>
    </row>
    <row r="894" spans="14:16" ht="13">
      <c r="N894" s="7"/>
      <c r="O894" s="7"/>
      <c r="P894" s="6"/>
    </row>
    <row r="895" spans="14:16" ht="13">
      <c r="N895" s="7"/>
      <c r="O895" s="7"/>
      <c r="P895" s="6"/>
    </row>
    <row r="896" spans="14:16" ht="13">
      <c r="N896" s="7"/>
      <c r="O896" s="7"/>
      <c r="P896" s="6"/>
    </row>
    <row r="897" spans="14:16" ht="13">
      <c r="N897" s="7"/>
      <c r="O897" s="7"/>
      <c r="P897" s="6"/>
    </row>
    <row r="898" spans="14:16" ht="13">
      <c r="N898" s="7"/>
      <c r="O898" s="7"/>
      <c r="P898" s="6"/>
    </row>
    <row r="899" spans="14:16" ht="13">
      <c r="N899" s="7"/>
      <c r="O899" s="7"/>
      <c r="P899" s="6"/>
    </row>
    <row r="900" spans="14:16" ht="13">
      <c r="N900" s="7"/>
      <c r="O900" s="7"/>
      <c r="P900" s="6"/>
    </row>
    <row r="901" spans="14:16" ht="13">
      <c r="N901" s="7"/>
      <c r="O901" s="7"/>
      <c r="P901" s="6"/>
    </row>
    <row r="902" spans="14:16" ht="13">
      <c r="N902" s="7"/>
      <c r="O902" s="7"/>
      <c r="P902" s="6"/>
    </row>
    <row r="903" spans="14:16" ht="13">
      <c r="N903" s="7"/>
      <c r="O903" s="7"/>
      <c r="P903" s="6"/>
    </row>
    <row r="904" spans="14:16" ht="13">
      <c r="N904" s="7"/>
      <c r="O904" s="7"/>
      <c r="P904" s="6"/>
    </row>
    <row r="905" spans="14:16" ht="13">
      <c r="N905" s="7"/>
      <c r="O905" s="7"/>
      <c r="P905" s="6"/>
    </row>
    <row r="906" spans="14:16" ht="13">
      <c r="N906" s="7"/>
      <c r="O906" s="7"/>
      <c r="P906" s="6"/>
    </row>
    <row r="907" spans="14:16" ht="13">
      <c r="N907" s="7"/>
      <c r="O907" s="7"/>
      <c r="P907" s="6"/>
    </row>
    <row r="908" spans="14:16" ht="13">
      <c r="N908" s="7"/>
      <c r="O908" s="7"/>
      <c r="P908" s="6"/>
    </row>
    <row r="909" spans="14:16" ht="13">
      <c r="N909" s="7"/>
      <c r="O909" s="7"/>
      <c r="P909" s="6"/>
    </row>
    <row r="910" spans="14:16" ht="13">
      <c r="N910" s="7"/>
      <c r="O910" s="7"/>
      <c r="P910" s="6"/>
    </row>
    <row r="911" spans="14:16" ht="13">
      <c r="N911" s="7"/>
      <c r="O911" s="7"/>
      <c r="P911" s="6"/>
    </row>
    <row r="912" spans="14:16" ht="13">
      <c r="N912" s="7"/>
      <c r="O912" s="7"/>
      <c r="P912" s="6"/>
    </row>
    <row r="913" spans="14:16" ht="13">
      <c r="N913" s="7"/>
      <c r="O913" s="7"/>
      <c r="P913" s="6"/>
    </row>
    <row r="914" spans="14:16" ht="13">
      <c r="N914" s="7"/>
      <c r="O914" s="7"/>
      <c r="P914" s="6"/>
    </row>
    <row r="915" spans="14:16" ht="13">
      <c r="N915" s="7"/>
      <c r="O915" s="7"/>
      <c r="P915" s="6"/>
    </row>
    <row r="916" spans="14:16" ht="13">
      <c r="N916" s="7"/>
      <c r="O916" s="7"/>
      <c r="P916" s="6"/>
    </row>
    <row r="917" spans="14:16" ht="13">
      <c r="N917" s="7"/>
      <c r="O917" s="7"/>
      <c r="P917" s="6"/>
    </row>
    <row r="918" spans="14:16" ht="13">
      <c r="N918" s="7"/>
      <c r="O918" s="7"/>
      <c r="P918" s="6"/>
    </row>
    <row r="919" spans="14:16" ht="13">
      <c r="N919" s="7"/>
      <c r="O919" s="7"/>
      <c r="P919" s="6"/>
    </row>
    <row r="920" spans="14:16" ht="13">
      <c r="N920" s="7"/>
      <c r="O920" s="7"/>
      <c r="P920" s="6"/>
    </row>
    <row r="921" spans="14:16" ht="13">
      <c r="N921" s="7"/>
      <c r="O921" s="7"/>
      <c r="P921" s="6"/>
    </row>
    <row r="922" spans="14:16" ht="13">
      <c r="N922" s="7"/>
      <c r="O922" s="7"/>
      <c r="P922" s="6"/>
    </row>
    <row r="923" spans="14:16" ht="13">
      <c r="N923" s="7"/>
      <c r="O923" s="7"/>
      <c r="P923" s="6"/>
    </row>
    <row r="924" spans="14:16" ht="13">
      <c r="N924" s="7"/>
      <c r="O924" s="7"/>
      <c r="P924" s="6"/>
    </row>
    <row r="925" spans="14:16" ht="13">
      <c r="N925" s="7"/>
      <c r="O925" s="7"/>
      <c r="P925" s="6"/>
    </row>
    <row r="926" spans="14:16" ht="13">
      <c r="N926" s="7"/>
      <c r="O926" s="7"/>
      <c r="P926" s="6"/>
    </row>
    <row r="927" spans="14:16" ht="13">
      <c r="N927" s="7"/>
      <c r="O927" s="7"/>
      <c r="P927" s="6"/>
    </row>
    <row r="928" spans="14:16" ht="13">
      <c r="N928" s="7"/>
      <c r="O928" s="7"/>
      <c r="P928" s="6"/>
    </row>
    <row r="929" spans="14:16" ht="13">
      <c r="N929" s="7"/>
      <c r="O929" s="7"/>
      <c r="P929" s="6"/>
    </row>
    <row r="930" spans="14:16" ht="13">
      <c r="N930" s="7"/>
      <c r="O930" s="7"/>
      <c r="P930" s="6"/>
    </row>
    <row r="931" spans="14:16" ht="13">
      <c r="N931" s="7"/>
      <c r="O931" s="7"/>
      <c r="P931" s="6"/>
    </row>
    <row r="932" spans="14:16" ht="13">
      <c r="N932" s="7"/>
      <c r="O932" s="7"/>
      <c r="P932" s="6"/>
    </row>
    <row r="933" spans="14:16" ht="13">
      <c r="N933" s="7"/>
      <c r="O933" s="7"/>
      <c r="P933" s="6"/>
    </row>
    <row r="934" spans="14:16" ht="13">
      <c r="N934" s="7"/>
      <c r="O934" s="7"/>
      <c r="P934" s="6"/>
    </row>
    <row r="935" spans="14:16" ht="13">
      <c r="N935" s="7"/>
      <c r="O935" s="7"/>
      <c r="P935" s="6"/>
    </row>
    <row r="936" spans="14:16" ht="13">
      <c r="N936" s="7"/>
      <c r="O936" s="7"/>
      <c r="P936" s="6"/>
    </row>
    <row r="937" spans="14:16" ht="13">
      <c r="N937" s="7"/>
      <c r="O937" s="7"/>
      <c r="P937" s="6"/>
    </row>
    <row r="938" spans="14:16" ht="13">
      <c r="N938" s="7"/>
      <c r="O938" s="7"/>
      <c r="P938" s="6"/>
    </row>
    <row r="939" spans="14:16" ht="13">
      <c r="N939" s="7"/>
      <c r="O939" s="7"/>
      <c r="P939" s="6"/>
    </row>
    <row r="940" spans="14:16" ht="13">
      <c r="N940" s="7"/>
      <c r="O940" s="7"/>
      <c r="P940" s="6"/>
    </row>
    <row r="941" spans="14:16" ht="13">
      <c r="N941" s="7"/>
      <c r="O941" s="7"/>
      <c r="P941" s="6"/>
    </row>
    <row r="942" spans="14:16" ht="13">
      <c r="N942" s="7"/>
      <c r="O942" s="7"/>
      <c r="P942" s="6"/>
    </row>
    <row r="943" spans="14:16" ht="13">
      <c r="N943" s="7"/>
      <c r="O943" s="7"/>
      <c r="P943" s="6"/>
    </row>
    <row r="944" spans="14:16" ht="13">
      <c r="N944" s="7"/>
      <c r="O944" s="7"/>
      <c r="P944" s="6"/>
    </row>
    <row r="945" spans="14:16" ht="13">
      <c r="N945" s="7"/>
      <c r="O945" s="7"/>
      <c r="P945" s="6"/>
    </row>
    <row r="946" spans="14:16" ht="13">
      <c r="N946" s="7"/>
      <c r="O946" s="7"/>
      <c r="P946" s="6"/>
    </row>
    <row r="947" spans="14:16" ht="13">
      <c r="N947" s="7"/>
      <c r="O947" s="7"/>
      <c r="P947" s="6"/>
    </row>
    <row r="948" spans="14:16" ht="13">
      <c r="N948" s="7"/>
      <c r="O948" s="7"/>
      <c r="P948" s="6"/>
    </row>
    <row r="949" spans="14:16" ht="13">
      <c r="N949" s="7"/>
      <c r="O949" s="7"/>
      <c r="P949" s="6"/>
    </row>
    <row r="950" spans="14:16" ht="13">
      <c r="N950" s="7"/>
      <c r="O950" s="7"/>
      <c r="P950" s="6"/>
    </row>
    <row r="951" spans="14:16" ht="13">
      <c r="N951" s="7"/>
      <c r="O951" s="7"/>
      <c r="P951" s="6"/>
    </row>
    <row r="952" spans="14:16" ht="13">
      <c r="N952" s="7"/>
      <c r="O952" s="7"/>
      <c r="P952" s="6"/>
    </row>
    <row r="953" spans="14:16" ht="13">
      <c r="N953" s="7"/>
      <c r="O953" s="7"/>
      <c r="P953" s="6"/>
    </row>
    <row r="954" spans="14:16" ht="13">
      <c r="N954" s="7"/>
      <c r="O954" s="7"/>
      <c r="P954" s="6"/>
    </row>
    <row r="955" spans="14:16" ht="13">
      <c r="N955" s="7"/>
      <c r="O955" s="7"/>
      <c r="P955" s="6"/>
    </row>
    <row r="956" spans="14:16" ht="13">
      <c r="N956" s="7"/>
      <c r="O956" s="7"/>
      <c r="P956" s="6"/>
    </row>
    <row r="957" spans="14:16" ht="13">
      <c r="N957" s="7"/>
      <c r="O957" s="7"/>
      <c r="P957" s="6"/>
    </row>
    <row r="958" spans="14:16" ht="13">
      <c r="N958" s="7"/>
      <c r="O958" s="7"/>
      <c r="P958" s="6"/>
    </row>
    <row r="959" spans="14:16" ht="13">
      <c r="N959" s="7"/>
      <c r="O959" s="7"/>
      <c r="P959" s="6"/>
    </row>
    <row r="960" spans="14:16" ht="13">
      <c r="N960" s="7"/>
      <c r="O960" s="7"/>
      <c r="P960" s="6"/>
    </row>
    <row r="961" spans="14:16" ht="13">
      <c r="N961" s="7"/>
      <c r="O961" s="7"/>
      <c r="P961" s="6"/>
    </row>
    <row r="962" spans="14:16" ht="13">
      <c r="N962" s="7"/>
      <c r="O962" s="7"/>
      <c r="P962" s="6"/>
    </row>
    <row r="963" spans="14:16" ht="13">
      <c r="N963" s="7"/>
      <c r="O963" s="7"/>
      <c r="P963" s="6"/>
    </row>
    <row r="964" spans="14:16" ht="13">
      <c r="N964" s="7"/>
      <c r="O964" s="7"/>
      <c r="P964" s="6"/>
    </row>
    <row r="965" spans="14:16" ht="13">
      <c r="N965" s="7"/>
      <c r="O965" s="7"/>
      <c r="P965" s="6"/>
    </row>
    <row r="966" spans="14:16" ht="13">
      <c r="N966" s="7"/>
      <c r="O966" s="7"/>
      <c r="P966" s="6"/>
    </row>
    <row r="967" spans="14:16" ht="13">
      <c r="N967" s="7"/>
      <c r="O967" s="7"/>
      <c r="P967" s="6"/>
    </row>
    <row r="968" spans="14:16" ht="13">
      <c r="N968" s="7"/>
      <c r="O968" s="7"/>
      <c r="P968" s="6"/>
    </row>
    <row r="969" spans="14:16" ht="13">
      <c r="N969" s="7"/>
      <c r="O969" s="7"/>
      <c r="P969" s="6"/>
    </row>
    <row r="970" spans="14:16" ht="13">
      <c r="N970" s="7"/>
      <c r="O970" s="7"/>
      <c r="P970" s="6"/>
    </row>
    <row r="971" spans="14:16" ht="13">
      <c r="N971" s="7"/>
      <c r="O971" s="7"/>
      <c r="P971" s="6"/>
    </row>
    <row r="972" spans="14:16" ht="13">
      <c r="N972" s="7"/>
      <c r="O972" s="7"/>
      <c r="P972" s="6"/>
    </row>
    <row r="973" spans="14:16" ht="13">
      <c r="N973" s="7"/>
      <c r="O973" s="7"/>
      <c r="P973" s="6"/>
    </row>
    <row r="974" spans="14:16" ht="13">
      <c r="N974" s="7"/>
      <c r="O974" s="7"/>
      <c r="P974" s="6"/>
    </row>
    <row r="975" spans="14:16" ht="13">
      <c r="N975" s="7"/>
      <c r="O975" s="7"/>
      <c r="P975" s="6"/>
    </row>
    <row r="976" spans="14:16" ht="13">
      <c r="N976" s="7"/>
      <c r="O976" s="7"/>
      <c r="P976" s="6"/>
    </row>
    <row r="977" spans="14:16" ht="13">
      <c r="N977" s="7"/>
      <c r="O977" s="7"/>
      <c r="P977" s="6"/>
    </row>
    <row r="978" spans="14:16" ht="13">
      <c r="N978" s="7"/>
      <c r="O978" s="7"/>
      <c r="P978" s="6"/>
    </row>
    <row r="979" spans="14:16" ht="13">
      <c r="N979" s="7"/>
      <c r="O979" s="7"/>
      <c r="P979" s="6"/>
    </row>
    <row r="980" spans="14:16" ht="13">
      <c r="N980" s="7"/>
      <c r="O980" s="7"/>
      <c r="P980" s="6"/>
    </row>
    <row r="981" spans="14:16" ht="13">
      <c r="N981" s="7"/>
      <c r="O981" s="7"/>
      <c r="P981" s="6"/>
    </row>
    <row r="982" spans="14:16" ht="13">
      <c r="N982" s="7"/>
      <c r="O982" s="7"/>
      <c r="P982" s="6"/>
    </row>
    <row r="983" spans="14:16" ht="13">
      <c r="N983" s="7"/>
      <c r="O983" s="7"/>
      <c r="P983" s="6"/>
    </row>
    <row r="984" spans="14:16" ht="13">
      <c r="N984" s="7"/>
      <c r="O984" s="7"/>
      <c r="P984" s="6"/>
    </row>
    <row r="985" spans="14:16" ht="13">
      <c r="N985" s="7"/>
      <c r="O985" s="7"/>
      <c r="P985" s="6"/>
    </row>
    <row r="986" spans="14:16" ht="13">
      <c r="N986" s="7"/>
      <c r="O986" s="7"/>
      <c r="P986" s="6"/>
    </row>
    <row r="987" spans="14:16" ht="13">
      <c r="N987" s="7"/>
      <c r="O987" s="7"/>
      <c r="P987" s="6"/>
    </row>
    <row r="988" spans="14:16" ht="13">
      <c r="N988" s="7"/>
      <c r="O988" s="7"/>
      <c r="P988" s="6"/>
    </row>
    <row r="989" spans="14:16" ht="13">
      <c r="N989" s="7"/>
      <c r="O989" s="7"/>
      <c r="P989" s="6"/>
    </row>
    <row r="990" spans="14:16" ht="13">
      <c r="N990" s="7"/>
      <c r="O990" s="7"/>
      <c r="P990" s="6"/>
    </row>
    <row r="991" spans="14:16" ht="13">
      <c r="N991" s="7"/>
      <c r="O991" s="7"/>
      <c r="P991" s="6"/>
    </row>
    <row r="992" spans="14:16" ht="13">
      <c r="N992" s="7"/>
      <c r="O992" s="7"/>
      <c r="P992" s="6"/>
    </row>
    <row r="993" spans="14:16" ht="13">
      <c r="N993" s="7"/>
      <c r="O993" s="7"/>
      <c r="P993" s="6"/>
    </row>
    <row r="994" spans="14:16" ht="13">
      <c r="N994" s="7"/>
      <c r="O994" s="7"/>
      <c r="P994" s="6"/>
    </row>
    <row r="995" spans="14:16" ht="13">
      <c r="N995" s="7"/>
      <c r="O995" s="7"/>
      <c r="P995" s="6"/>
    </row>
    <row r="996" spans="14:16" ht="13">
      <c r="N996" s="7"/>
      <c r="O996" s="7"/>
      <c r="P996" s="6"/>
    </row>
    <row r="997" spans="14:16" ht="13">
      <c r="N997" s="7"/>
      <c r="O997" s="7"/>
      <c r="P997" s="6"/>
    </row>
  </sheetData>
  <conditionalFormatting sqref="B1">
    <cfRule type="expression" dxfId="0" priority="1">
      <formula>COUNTIF(B:B, B1)&gt;1</formula>
    </cfRule>
  </conditionalFormatting>
  <hyperlinks>
    <hyperlink ref="X43" r:id="rId1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Museum material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Drake, Martha Elise</cp:lastModifiedBy>
  <dcterms:created xsi:type="dcterms:W3CDTF">2025-11-18T14:04:24Z</dcterms:created>
  <dcterms:modified xsi:type="dcterms:W3CDTF">2025-11-18T14:29:28Z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044bd30-2ed7-4c9d-9d12-46200872a97b_Enabled">
    <vt:lpwstr>true</vt:lpwstr>
  </property>
  <property fmtid="{D5CDD505-2E9C-101B-9397-08002B2CF9AE}" pid="3" name="MSIP_Label_4044bd30-2ed7-4c9d-9d12-46200872a97b_SetDate">
    <vt:lpwstr>2025-11-18T14:04:24Z</vt:lpwstr>
  </property>
  <property fmtid="{D5CDD505-2E9C-101B-9397-08002B2CF9AE}" pid="4" name="MSIP_Label_4044bd30-2ed7-4c9d-9d12-46200872a97b_Method">
    <vt:lpwstr>Standard</vt:lpwstr>
  </property>
  <property fmtid="{D5CDD505-2E9C-101B-9397-08002B2CF9AE}" pid="5" name="MSIP_Label_4044bd30-2ed7-4c9d-9d12-46200872a97b_Name">
    <vt:lpwstr>defa4170-0d19-0005-0004-bc88714345d2</vt:lpwstr>
  </property>
  <property fmtid="{D5CDD505-2E9C-101B-9397-08002B2CF9AE}" pid="6" name="MSIP_Label_4044bd30-2ed7-4c9d-9d12-46200872a97b_SiteId">
    <vt:lpwstr>4130bd39-7c53-419c-b1e5-8758d6d63f21</vt:lpwstr>
  </property>
  <property fmtid="{D5CDD505-2E9C-101B-9397-08002B2CF9AE}" pid="7" name="MSIP_Label_4044bd30-2ed7-4c9d-9d12-46200872a97b_ActionId">
    <vt:lpwstr>19bde937-7688-4200-a46e-67ef899985d3</vt:lpwstr>
  </property>
  <property fmtid="{D5CDD505-2E9C-101B-9397-08002B2CF9AE}" pid="8" name="MSIP_Label_4044bd30-2ed7-4c9d-9d12-46200872a97b_ContentBits">
    <vt:lpwstr>0</vt:lpwstr>
  </property>
  <property fmtid="{D5CDD505-2E9C-101B-9397-08002B2CF9AE}" pid="9" name="MSIP_Label_4044bd30-2ed7-4c9d-9d12-46200872a97b_Tag">
    <vt:lpwstr>50, 3, 0, 1</vt:lpwstr>
  </property>
</Properties>
</file>