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hidePivotFieldList="1"/>
  <mc:AlternateContent xmlns:mc="http://schemas.openxmlformats.org/markup-compatibility/2006">
    <mc:Choice Requires="x15">
      <x15ac:absPath xmlns:x15ac="http://schemas.microsoft.com/office/spreadsheetml/2010/11/ac" url="D:\Webinar\DataAnalytics\4_ChartsDashboard_Excel\"/>
    </mc:Choice>
  </mc:AlternateContent>
  <xr:revisionPtr revIDLastSave="0" documentId="13_ncr:1_{462BAD20-8D91-416F-B0BE-AC4063E3CF68}" xr6:coauthVersionLast="47" xr6:coauthVersionMax="47" xr10:uidLastSave="{00000000-0000-0000-0000-000000000000}"/>
  <bookViews>
    <workbookView xWindow="-108" yWindow="-108" windowWidth="23256" windowHeight="12720" activeTab="6" xr2:uid="{00000000-000D-0000-FFFF-FFFF00000000}"/>
  </bookViews>
  <sheets>
    <sheet name="D6" sheetId="2" r:id="rId1"/>
    <sheet name="Rating" sheetId="10" r:id="rId2"/>
    <sheet name="Branch" sheetId="3" r:id="rId3"/>
    <sheet name="ProductCount" sheetId="4" r:id="rId4"/>
    <sheet name="City" sheetId="5" r:id="rId5"/>
    <sheet name="Insight" sheetId="7" r:id="rId6"/>
    <sheet name="Dasshboard" sheetId="8" r:id="rId7"/>
  </sheets>
  <definedNames>
    <definedName name="ExternalData_1" localSheetId="0" hidden="1">'D6'!$A$1:$Q$1002</definedName>
    <definedName name="Slicer_City">#N/A</definedName>
    <definedName name="Slicer_Customer_type">#N/A</definedName>
    <definedName name="Slicer_Gender">#N/A</definedName>
    <definedName name="Slicer_Product_line">#N/A</definedName>
  </definedNames>
  <calcPr calcId="191029"/>
  <pivotCaches>
    <pivotCache cacheId="1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7" l="1"/>
  <c r="B8" i="7"/>
  <c r="A8"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4680B8-09A4-46F6-8D4C-C8B84B4D35DD}" keepAlive="1" name="Query - D6" description="Connection to the 'D6' query in the workbook." type="5" refreshedVersion="8" background="1" saveData="1">
    <dbPr connection="Provider=Microsoft.Mashup.OleDb.1;Data Source=$Workbook$;Location=D6;Extended Properties=&quot;&quot;" command="SELECT * FROM [D6]"/>
  </connection>
</connections>
</file>

<file path=xl/sharedStrings.xml><?xml version="1.0" encoding="utf-8"?>
<sst xmlns="http://schemas.openxmlformats.org/spreadsheetml/2006/main" count="17071" uniqueCount="5484">
  <si>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</si>
  <si>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</si>
  <si>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</si>
  <si>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</si>
  <si>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</si>
  <si>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</si>
  <si>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</si>
  <si>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</si>
  <si>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</si>
  <si>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</si>
  <si>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</si>
  <si>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</si>
  <si>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</si>
  <si>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</si>
  <si>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</si>
  <si>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</si>
  <si>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</si>
  <si>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</si>
  <si>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</si>
  <si>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</si>
  <si>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</si>
  <si>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</si>
  <si>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</si>
  <si>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74.69</t>
  </si>
  <si>
    <t>7</t>
  </si>
  <si>
    <t>26.1415</t>
  </si>
  <si>
    <t>548.9715</t>
  </si>
  <si>
    <t>01-05-2019</t>
  </si>
  <si>
    <t>13:08</t>
  </si>
  <si>
    <t>Ewallet</t>
  </si>
  <si>
    <t>522.83</t>
  </si>
  <si>
    <t>4.761904762</t>
  </si>
  <si>
    <t>9.1</t>
  </si>
  <si>
    <t>226-31-3081</t>
  </si>
  <si>
    <t>C</t>
  </si>
  <si>
    <t>Naypyitaw</t>
  </si>
  <si>
    <t>Normal</t>
  </si>
  <si>
    <t>Electronic accessories</t>
  </si>
  <si>
    <t>15.28</t>
  </si>
  <si>
    <t>5</t>
  </si>
  <si>
    <t>3.82</t>
  </si>
  <si>
    <t>80.22</t>
  </si>
  <si>
    <t>03-08-2019</t>
  </si>
  <si>
    <t>10:29</t>
  </si>
  <si>
    <t>Cash</t>
  </si>
  <si>
    <t>76.4</t>
  </si>
  <si>
    <t>9.6</t>
  </si>
  <si>
    <t>631-41-3108</t>
  </si>
  <si>
    <t>Male</t>
  </si>
  <si>
    <t>Home and lifestyle</t>
  </si>
  <si>
    <t>46.33</t>
  </si>
  <si>
    <t>16.2155</t>
  </si>
  <si>
    <t>340.5255</t>
  </si>
  <si>
    <t>03-03-2019</t>
  </si>
  <si>
    <t>13:23</t>
  </si>
  <si>
    <t>Credit card</t>
  </si>
  <si>
    <t>324.31</t>
  </si>
  <si>
    <t>7.4</t>
  </si>
  <si>
    <t>123-19-1176</t>
  </si>
  <si>
    <t>58.22</t>
  </si>
  <si>
    <t>8</t>
  </si>
  <si>
    <t>23.288</t>
  </si>
  <si>
    <t>489.048</t>
  </si>
  <si>
    <t>1/27/2019</t>
  </si>
  <si>
    <t>20:33</t>
  </si>
  <si>
    <t>465.76</t>
  </si>
  <si>
    <t>8.4</t>
  </si>
  <si>
    <t>373-73-7910</t>
  </si>
  <si>
    <t>Sports and travel</t>
  </si>
  <si>
    <t>86.31</t>
  </si>
  <si>
    <t>30.2085</t>
  </si>
  <si>
    <t>634.3785</t>
  </si>
  <si>
    <t>02-08-2019</t>
  </si>
  <si>
    <t>10:37</t>
  </si>
  <si>
    <t>604.17</t>
  </si>
  <si>
    <t>5.3</t>
  </si>
  <si>
    <t>699-14-3026</t>
  </si>
  <si>
    <t>85.39</t>
  </si>
  <si>
    <t>29.8865</t>
  </si>
  <si>
    <t>627.6165</t>
  </si>
  <si>
    <t>3/25/2019</t>
  </si>
  <si>
    <t>18:30</t>
  </si>
  <si>
    <t>597.73</t>
  </si>
  <si>
    <t>4.1</t>
  </si>
  <si>
    <t>355-53-5943</t>
  </si>
  <si>
    <t>68.84</t>
  </si>
  <si>
    <t>6</t>
  </si>
  <si>
    <t>20.652</t>
  </si>
  <si>
    <t>433.692</t>
  </si>
  <si>
    <t>2/25/2019</t>
  </si>
  <si>
    <t>14:36</t>
  </si>
  <si>
    <t>413.04</t>
  </si>
  <si>
    <t>5.8</t>
  </si>
  <si>
    <t>315-22-5665</t>
  </si>
  <si>
    <t>73.56</t>
  </si>
  <si>
    <t>10</t>
  </si>
  <si>
    <t>36.78</t>
  </si>
  <si>
    <t>772.38</t>
  </si>
  <si>
    <t>2/24/2019</t>
  </si>
  <si>
    <t>11:38</t>
  </si>
  <si>
    <t>735.6</t>
  </si>
  <si>
    <t>665-32-9167</t>
  </si>
  <si>
    <t>36.26</t>
  </si>
  <si>
    <t>2</t>
  </si>
  <si>
    <t>3.626</t>
  </si>
  <si>
    <t>76.146</t>
  </si>
  <si>
    <t>01-10-2019</t>
  </si>
  <si>
    <t>17:15</t>
  </si>
  <si>
    <t>72.52</t>
  </si>
  <si>
    <t>7.2</t>
  </si>
  <si>
    <t>692-92-5582</t>
  </si>
  <si>
    <t>B</t>
  </si>
  <si>
    <t>Mandalay</t>
  </si>
  <si>
    <t>Food and beverages</t>
  </si>
  <si>
    <t>54.84</t>
  </si>
  <si>
    <t>3</t>
  </si>
  <si>
    <t>8.226</t>
  </si>
  <si>
    <t>172.746</t>
  </si>
  <si>
    <t>2/20/2019</t>
  </si>
  <si>
    <t>13:27</t>
  </si>
  <si>
    <t>164.52</t>
  </si>
  <si>
    <t>5.9</t>
  </si>
  <si>
    <t>351-62-0822</t>
  </si>
  <si>
    <t>Fashion accessories</t>
  </si>
  <si>
    <t>14.48</t>
  </si>
  <si>
    <t>4</t>
  </si>
  <si>
    <t>2.896</t>
  </si>
  <si>
    <t>60.816</t>
  </si>
  <si>
    <t>02-06-2019</t>
  </si>
  <si>
    <t>18:07</t>
  </si>
  <si>
    <t>57.92</t>
  </si>
  <si>
    <t>4.5</t>
  </si>
  <si>
    <t>529-56-3974</t>
  </si>
  <si>
    <t>25.51</t>
  </si>
  <si>
    <t>5.102</t>
  </si>
  <si>
    <t>107.142</t>
  </si>
  <si>
    <t>03-09-2019</t>
  </si>
  <si>
    <t>17:03</t>
  </si>
  <si>
    <t>102.04</t>
  </si>
  <si>
    <t>6.8</t>
  </si>
  <si>
    <t>365-64-0515</t>
  </si>
  <si>
    <t>46.95</t>
  </si>
  <si>
    <t>11.7375</t>
  </si>
  <si>
    <t>246.4875</t>
  </si>
  <si>
    <t>02-12-2019</t>
  </si>
  <si>
    <t>10:25</t>
  </si>
  <si>
    <t>234.75</t>
  </si>
  <si>
    <t>7.1</t>
  </si>
  <si>
    <t>252-56-2699</t>
  </si>
  <si>
    <t>43.19</t>
  </si>
  <si>
    <t>21.595</t>
  </si>
  <si>
    <t>453.495</t>
  </si>
  <si>
    <t>02-07-2019</t>
  </si>
  <si>
    <t>16:48</t>
  </si>
  <si>
    <t>431.9</t>
  </si>
  <si>
    <t>8.2</t>
  </si>
  <si>
    <t>829-34-3910</t>
  </si>
  <si>
    <t>71.38</t>
  </si>
  <si>
    <t>35.69</t>
  </si>
  <si>
    <t>749.49</t>
  </si>
  <si>
    <t>3/29/2019</t>
  </si>
  <si>
    <t>19:21</t>
  </si>
  <si>
    <t>713.8</t>
  </si>
  <si>
    <t>5.7</t>
  </si>
  <si>
    <t>299-46-1805</t>
  </si>
  <si>
    <t>93.72</t>
  </si>
  <si>
    <t>28.116</t>
  </si>
  <si>
    <t>590.436</t>
  </si>
  <si>
    <t>1/15/2019</t>
  </si>
  <si>
    <t>16:19</t>
  </si>
  <si>
    <t>562.32</t>
  </si>
  <si>
    <t>656-95-9349</t>
  </si>
  <si>
    <t>68.93</t>
  </si>
  <si>
    <t>24.1255</t>
  </si>
  <si>
    <t>506.6355</t>
  </si>
  <si>
    <t>03-11-2019</t>
  </si>
  <si>
    <t>11:03</t>
  </si>
  <si>
    <t>482.51</t>
  </si>
  <si>
    <t>4.6</t>
  </si>
  <si>
    <t>765-26-6951</t>
  </si>
  <si>
    <t>72.61</t>
  </si>
  <si>
    <t>21.783</t>
  </si>
  <si>
    <t>457.443</t>
  </si>
  <si>
    <t>01-01-2019</t>
  </si>
  <si>
    <t>10:39</t>
  </si>
  <si>
    <t>435.66</t>
  </si>
  <si>
    <t>6.9</t>
  </si>
  <si>
    <t>329-62-1586</t>
  </si>
  <si>
    <t>54.67</t>
  </si>
  <si>
    <t>8.2005</t>
  </si>
  <si>
    <t>172.2105</t>
  </si>
  <si>
    <t>1/21/2019</t>
  </si>
  <si>
    <t>18:00</t>
  </si>
  <si>
    <t>164.01</t>
  </si>
  <si>
    <t>8.6</t>
  </si>
  <si>
    <t>319-50-3348</t>
  </si>
  <si>
    <t>40.3</t>
  </si>
  <si>
    <t>4.03</t>
  </si>
  <si>
    <t>84.63</t>
  </si>
  <si>
    <t>15:30</t>
  </si>
  <si>
    <t>80.6</t>
  </si>
  <si>
    <t>4.4</t>
  </si>
  <si>
    <t>300-71-4605</t>
  </si>
  <si>
    <t>86.04</t>
  </si>
  <si>
    <t>21.51</t>
  </si>
  <si>
    <t>451.71</t>
  </si>
  <si>
    <t>11:24</t>
  </si>
  <si>
    <t>430.2</t>
  </si>
  <si>
    <t>4.8</t>
  </si>
  <si>
    <t>371-85-5789</t>
  </si>
  <si>
    <t>87.98</t>
  </si>
  <si>
    <t>13.197</t>
  </si>
  <si>
    <t>277.137</t>
  </si>
  <si>
    <t>03-05-2019</t>
  </si>
  <si>
    <t>10:40</t>
  </si>
  <si>
    <t>263.94</t>
  </si>
  <si>
    <t>5.1</t>
  </si>
  <si>
    <t>273-16-6619</t>
  </si>
  <si>
    <t>33.2</t>
  </si>
  <si>
    <t>3.32</t>
  </si>
  <si>
    <t>69.72</t>
  </si>
  <si>
    <t>3/15/2019</t>
  </si>
  <si>
    <t>12:20</t>
  </si>
  <si>
    <t>66.4</t>
  </si>
  <si>
    <t>636-48-8204</t>
  </si>
  <si>
    <t>34.56</t>
  </si>
  <si>
    <t>8.64</t>
  </si>
  <si>
    <t>181.44</t>
  </si>
  <si>
    <t>2/17/2019</t>
  </si>
  <si>
    <t>11:15</t>
  </si>
  <si>
    <t>172.8</t>
  </si>
  <si>
    <t>9.9</t>
  </si>
  <si>
    <t>549-59-1358</t>
  </si>
  <si>
    <t>88.63</t>
  </si>
  <si>
    <t>13.2945</t>
  </si>
  <si>
    <t>279.1845</t>
  </si>
  <si>
    <t>03-02-2019</t>
  </si>
  <si>
    <t>17:36</t>
  </si>
  <si>
    <t>265.89</t>
  </si>
  <si>
    <t>227-03-5010</t>
  </si>
  <si>
    <t>52.59</t>
  </si>
  <si>
    <t>21.036</t>
  </si>
  <si>
    <t>441.756</t>
  </si>
  <si>
    <t>3/22/2019</t>
  </si>
  <si>
    <t>19:20</t>
  </si>
  <si>
    <t>420.72</t>
  </si>
  <si>
    <t>8.5</t>
  </si>
  <si>
    <t>649-29-6775</t>
  </si>
  <si>
    <t>33.52</t>
  </si>
  <si>
    <t>1</t>
  </si>
  <si>
    <t>1.676</t>
  </si>
  <si>
    <t>35.196</t>
  </si>
  <si>
    <t>15:31</t>
  </si>
  <si>
    <t>6.7</t>
  </si>
  <si>
    <t>189-17-4241</t>
  </si>
  <si>
    <t>87.67</t>
  </si>
  <si>
    <t>8.767</t>
  </si>
  <si>
    <t>184.107</t>
  </si>
  <si>
    <t>03-10-2019</t>
  </si>
  <si>
    <t>12:17</t>
  </si>
  <si>
    <t>175.34</t>
  </si>
  <si>
    <t>7.7</t>
  </si>
  <si>
    <t>145-94-9061</t>
  </si>
  <si>
    <t>88.36</t>
  </si>
  <si>
    <t>22.09</t>
  </si>
  <si>
    <t>463.89</t>
  </si>
  <si>
    <t>1/25/2019</t>
  </si>
  <si>
    <t>19:48</t>
  </si>
  <si>
    <t>441.8</t>
  </si>
  <si>
    <t>848-62-7243</t>
  </si>
  <si>
    <t>24.89</t>
  </si>
  <si>
    <t>9</t>
  </si>
  <si>
    <t>11.2005</t>
  </si>
  <si>
    <t>235.2105</t>
  </si>
  <si>
    <t>15:36</t>
  </si>
  <si>
    <t>224.01</t>
  </si>
  <si>
    <t>871-79-8483</t>
  </si>
  <si>
    <t>94.13</t>
  </si>
  <si>
    <t>23.5325</t>
  </si>
  <si>
    <t>494.1825</t>
  </si>
  <si>
    <t>19:39</t>
  </si>
  <si>
    <t>470.65</t>
  </si>
  <si>
    <t>149-71-6266</t>
  </si>
  <si>
    <t>78.07</t>
  </si>
  <si>
    <t>35.1315</t>
  </si>
  <si>
    <t>737.7615</t>
  </si>
  <si>
    <t>1/28/2019</t>
  </si>
  <si>
    <t>12:43</t>
  </si>
  <si>
    <t>702.63</t>
  </si>
  <si>
    <t>640-49-2076</t>
  </si>
  <si>
    <t>83.78</t>
  </si>
  <si>
    <t>33.512</t>
  </si>
  <si>
    <t>703.752</t>
  </si>
  <si>
    <t>14:49</t>
  </si>
  <si>
    <t>670.24</t>
  </si>
  <si>
    <t>595-11-5460</t>
  </si>
  <si>
    <t>96.58</t>
  </si>
  <si>
    <t>9.658</t>
  </si>
  <si>
    <t>202.818</t>
  </si>
  <si>
    <t>10:12</t>
  </si>
  <si>
    <t>193.16</t>
  </si>
  <si>
    <t>183-56-6882</t>
  </si>
  <si>
    <t>99.42</t>
  </si>
  <si>
    <t>19.884</t>
  </si>
  <si>
    <t>417.564</t>
  </si>
  <si>
    <t>10:42</t>
  </si>
  <si>
    <t>397.68</t>
  </si>
  <si>
    <t>7.5</t>
  </si>
  <si>
    <t>232-16-2483</t>
  </si>
  <si>
    <t>68.12</t>
  </si>
  <si>
    <t>3.406</t>
  </si>
  <si>
    <t>71.526</t>
  </si>
  <si>
    <t>01-07-2019</t>
  </si>
  <si>
    <t>12:28</t>
  </si>
  <si>
    <t>129-29-8530</t>
  </si>
  <si>
    <t>62.62</t>
  </si>
  <si>
    <t>15.655</t>
  </si>
  <si>
    <t>328.755</t>
  </si>
  <si>
    <t>19:15</t>
  </si>
  <si>
    <t>313.1</t>
  </si>
  <si>
    <t>272-65-1806</t>
  </si>
  <si>
    <t>60.88</t>
  </si>
  <si>
    <t>27.396</t>
  </si>
  <si>
    <t>575.316</t>
  </si>
  <si>
    <t>17:17</t>
  </si>
  <si>
    <t>547.92</t>
  </si>
  <si>
    <t>4.7</t>
  </si>
  <si>
    <t>333-73-7901</t>
  </si>
  <si>
    <t>54.92</t>
  </si>
  <si>
    <t>21.968</t>
  </si>
  <si>
    <t>461.328</t>
  </si>
  <si>
    <t>3/23/2019</t>
  </si>
  <si>
    <t>13:24</t>
  </si>
  <si>
    <t>439.36</t>
  </si>
  <si>
    <t>7.6</t>
  </si>
  <si>
    <t>777-82-7220</t>
  </si>
  <si>
    <t>30.12</t>
  </si>
  <si>
    <t>12.048</t>
  </si>
  <si>
    <t>253.008</t>
  </si>
  <si>
    <t>13:01</t>
  </si>
  <si>
    <t>240.96</t>
  </si>
  <si>
    <t>280-35-5823</t>
  </si>
  <si>
    <t>86.72</t>
  </si>
  <si>
    <t>4.336</t>
  </si>
  <si>
    <t>91.056</t>
  </si>
  <si>
    <t>1/17/2019</t>
  </si>
  <si>
    <t>18:45</t>
  </si>
  <si>
    <t>7.9</t>
  </si>
  <si>
    <t>554-53-8700</t>
  </si>
  <si>
    <t>56.11</t>
  </si>
  <si>
    <t>5.611</t>
  </si>
  <si>
    <t>117.831</t>
  </si>
  <si>
    <t>02-02-2019</t>
  </si>
  <si>
    <t>10:11</t>
  </si>
  <si>
    <t>112.22</t>
  </si>
  <si>
    <t>6.3</t>
  </si>
  <si>
    <t>354-25-5821</t>
  </si>
  <si>
    <t>69.12</t>
  </si>
  <si>
    <t>20.736</t>
  </si>
  <si>
    <t>435.456</t>
  </si>
  <si>
    <t>13:03</t>
  </si>
  <si>
    <t>414.72</t>
  </si>
  <si>
    <t>5.6</t>
  </si>
  <si>
    <t>228-96-1411</t>
  </si>
  <si>
    <t>98.7</t>
  </si>
  <si>
    <t>39.48</t>
  </si>
  <si>
    <t>829.08</t>
  </si>
  <si>
    <t>03-04-2019</t>
  </si>
  <si>
    <t>20:39</t>
  </si>
  <si>
    <t>789.6</t>
  </si>
  <si>
    <t>617-15-4209</t>
  </si>
  <si>
    <t>15.37</t>
  </si>
  <si>
    <t>1.537</t>
  </si>
  <si>
    <t>32.277</t>
  </si>
  <si>
    <t>3/16/2019</t>
  </si>
  <si>
    <t>19:47</t>
  </si>
  <si>
    <t>30.74</t>
  </si>
  <si>
    <t>132-32-9879</t>
  </si>
  <si>
    <t>93.96</t>
  </si>
  <si>
    <t>18.792</t>
  </si>
  <si>
    <t>394.632</t>
  </si>
  <si>
    <t>375.84</t>
  </si>
  <si>
    <t>9.5</t>
  </si>
  <si>
    <t>370-41-7321</t>
  </si>
  <si>
    <t>56.69</t>
  </si>
  <si>
    <t>25.5105</t>
  </si>
  <si>
    <t>535.7205</t>
  </si>
  <si>
    <t>2/27/2019</t>
  </si>
  <si>
    <t>17:24</t>
  </si>
  <si>
    <t>510.21</t>
  </si>
  <si>
    <t>727-46-3608</t>
  </si>
  <si>
    <t>20.01</t>
  </si>
  <si>
    <t>9.0045</t>
  </si>
  <si>
    <t>189.0945</t>
  </si>
  <si>
    <t>15:47</t>
  </si>
  <si>
    <t>180.09</t>
  </si>
  <si>
    <t>669-54-1719</t>
  </si>
  <si>
    <t>18.93</t>
  </si>
  <si>
    <t>5.679</t>
  </si>
  <si>
    <t>119.259</t>
  </si>
  <si>
    <t>02-10-2019</t>
  </si>
  <si>
    <t>12:45</t>
  </si>
  <si>
    <t>113.58</t>
  </si>
  <si>
    <t>8.1</t>
  </si>
  <si>
    <t>574-22-5561</t>
  </si>
  <si>
    <t>82.63</t>
  </si>
  <si>
    <t>41.315</t>
  </si>
  <si>
    <t>867.615</t>
  </si>
  <si>
    <t>3/19/2019</t>
  </si>
  <si>
    <t>17:08</t>
  </si>
  <si>
    <t>826.3</t>
  </si>
  <si>
    <t>326-78-5178</t>
  </si>
  <si>
    <t>91.4</t>
  </si>
  <si>
    <t>31.99</t>
  </si>
  <si>
    <t>671.79</t>
  </si>
  <si>
    <t>02-03-2019</t>
  </si>
  <si>
    <t>10:19</t>
  </si>
  <si>
    <t>639.8</t>
  </si>
  <si>
    <t>162-48-8011</t>
  </si>
  <si>
    <t>44.59</t>
  </si>
  <si>
    <t>11.1475</t>
  </si>
  <si>
    <t>234.0975</t>
  </si>
  <si>
    <t>15:10</t>
  </si>
  <si>
    <t>222.95</t>
  </si>
  <si>
    <t>616-24-2851</t>
  </si>
  <si>
    <t>17.87</t>
  </si>
  <si>
    <t>3.574</t>
  </si>
  <si>
    <t>75.054</t>
  </si>
  <si>
    <t>14:42</t>
  </si>
  <si>
    <t>71.48</t>
  </si>
  <si>
    <t>6.5</t>
  </si>
  <si>
    <t>778-71-5554</t>
  </si>
  <si>
    <t>15.43</t>
  </si>
  <si>
    <t>0.7715</t>
  </si>
  <si>
    <t>16.2015</t>
  </si>
  <si>
    <t>15:46</t>
  </si>
  <si>
    <t>6.1</t>
  </si>
  <si>
    <t>242-55-6721</t>
  </si>
  <si>
    <t>16.16</t>
  </si>
  <si>
    <t>1.616</t>
  </si>
  <si>
    <t>33.936</t>
  </si>
  <si>
    <t>03-07-2019</t>
  </si>
  <si>
    <t>11:49</t>
  </si>
  <si>
    <t>32.32</t>
  </si>
  <si>
    <t>399-46-5918</t>
  </si>
  <si>
    <t>85.98</t>
  </si>
  <si>
    <t>34.392</t>
  </si>
  <si>
    <t>722.232</t>
  </si>
  <si>
    <t>2/28/2019</t>
  </si>
  <si>
    <t>19:01</t>
  </si>
  <si>
    <t>687.84</t>
  </si>
  <si>
    <t>106-35-6779</t>
  </si>
  <si>
    <t>44.34</t>
  </si>
  <si>
    <t>4.434</t>
  </si>
  <si>
    <t>93.114</t>
  </si>
  <si>
    <t>3/27/2019</t>
  </si>
  <si>
    <t>11:26</t>
  </si>
  <si>
    <t>88.68</t>
  </si>
  <si>
    <t>635-40-6220</t>
  </si>
  <si>
    <t>89.6</t>
  </si>
  <si>
    <t>35.84</t>
  </si>
  <si>
    <t>752.64</t>
  </si>
  <si>
    <t>11:28</t>
  </si>
  <si>
    <t>716.8</t>
  </si>
  <si>
    <t>6.6</t>
  </si>
  <si>
    <t>817-48-8732</t>
  </si>
  <si>
    <t>72.35</t>
  </si>
  <si>
    <t>36.175</t>
  </si>
  <si>
    <t>759.675</t>
  </si>
  <si>
    <t>1/20/2019</t>
  </si>
  <si>
    <t>15:55</t>
  </si>
  <si>
    <t>723.5</t>
  </si>
  <si>
    <t>5.4</t>
  </si>
  <si>
    <t>120-06-4233</t>
  </si>
  <si>
    <t>30.61</t>
  </si>
  <si>
    <t>9.183</t>
  </si>
  <si>
    <t>192.843</t>
  </si>
  <si>
    <t>03-12-2019</t>
  </si>
  <si>
    <t>20:36</t>
  </si>
  <si>
    <t>183.66</t>
  </si>
  <si>
    <t>9.3</t>
  </si>
  <si>
    <t>285-68-5083</t>
  </si>
  <si>
    <t>24.74</t>
  </si>
  <si>
    <t>3.711</t>
  </si>
  <si>
    <t>77.931</t>
  </si>
  <si>
    <t>2/15/2019</t>
  </si>
  <si>
    <t>17:47</t>
  </si>
  <si>
    <t>74.22</t>
  </si>
  <si>
    <t>803-83-5989</t>
  </si>
  <si>
    <t>55.73</t>
  </si>
  <si>
    <t>16.719</t>
  </si>
  <si>
    <t>351.099</t>
  </si>
  <si>
    <t>10:55</t>
  </si>
  <si>
    <t>334.38</t>
  </si>
  <si>
    <t>347-34-2234</t>
  </si>
  <si>
    <t>55.07</t>
  </si>
  <si>
    <t>24.7815</t>
  </si>
  <si>
    <t>520.4115</t>
  </si>
  <si>
    <t>13:40</t>
  </si>
  <si>
    <t>495.63</t>
  </si>
  <si>
    <t>199-75-8169</t>
  </si>
  <si>
    <t>15.81</t>
  </si>
  <si>
    <t>7.905</t>
  </si>
  <si>
    <t>166.005</t>
  </si>
  <si>
    <t>03-06-2019</t>
  </si>
  <si>
    <t>12:27</t>
  </si>
  <si>
    <t>158.1</t>
  </si>
  <si>
    <t>853-23-2453</t>
  </si>
  <si>
    <t>75.74</t>
  </si>
  <si>
    <t>15.148</t>
  </si>
  <si>
    <t>318.108</t>
  </si>
  <si>
    <t>2/14/2019</t>
  </si>
  <si>
    <t>14:35</t>
  </si>
  <si>
    <t>302.96</t>
  </si>
  <si>
    <t>877-22-3308</t>
  </si>
  <si>
    <t>15.87</t>
  </si>
  <si>
    <t>7.935</t>
  </si>
  <si>
    <t>166.635</t>
  </si>
  <si>
    <t>3/13/2019</t>
  </si>
  <si>
    <t>16:40</t>
  </si>
  <si>
    <t>158.7</t>
  </si>
  <si>
    <t>838-78-4295</t>
  </si>
  <si>
    <t>33.47</t>
  </si>
  <si>
    <t>3.347</t>
  </si>
  <si>
    <t>70.287</t>
  </si>
  <si>
    <t>15:43</t>
  </si>
  <si>
    <t>66.94</t>
  </si>
  <si>
    <t>109-28-2512</t>
  </si>
  <si>
    <t>97.61</t>
  </si>
  <si>
    <t>29.283</t>
  </si>
  <si>
    <t>614.943</t>
  </si>
  <si>
    <t>15:01</t>
  </si>
  <si>
    <t>585.66</t>
  </si>
  <si>
    <t>232-11-3025</t>
  </si>
  <si>
    <t>78.77</t>
  </si>
  <si>
    <t>39.385</t>
  </si>
  <si>
    <t>827.085</t>
  </si>
  <si>
    <t>1/24/2019</t>
  </si>
  <si>
    <t>10:04</t>
  </si>
  <si>
    <t>787.7</t>
  </si>
  <si>
    <t>6.4</t>
  </si>
  <si>
    <t>382-03-4532</t>
  </si>
  <si>
    <t>18.33</t>
  </si>
  <si>
    <t>0.9165</t>
  </si>
  <si>
    <t>19.2465</t>
  </si>
  <si>
    <t>18:50</t>
  </si>
  <si>
    <t>4.3</t>
  </si>
  <si>
    <t>393-65-2792</t>
  </si>
  <si>
    <t>89.48</t>
  </si>
  <si>
    <t>44.74</t>
  </si>
  <si>
    <t>939.54</t>
  </si>
  <si>
    <t>01-06-2019</t>
  </si>
  <si>
    <t>12:46</t>
  </si>
  <si>
    <t>894.8</t>
  </si>
  <si>
    <t>796-12-2025</t>
  </si>
  <si>
    <t>62.12</t>
  </si>
  <si>
    <t>31.06</t>
  </si>
  <si>
    <t>652.26</t>
  </si>
  <si>
    <t>02-11-2019</t>
  </si>
  <si>
    <t>621.2</t>
  </si>
  <si>
    <t>510-95-6347</t>
  </si>
  <si>
    <t>48.52</t>
  </si>
  <si>
    <t>7.278</t>
  </si>
  <si>
    <t>152.838</t>
  </si>
  <si>
    <t>18:17</t>
  </si>
  <si>
    <t>145.56</t>
  </si>
  <si>
    <t>841-35-6630</t>
  </si>
  <si>
    <t>75.91</t>
  </si>
  <si>
    <t>22.773</t>
  </si>
  <si>
    <t>478.233</t>
  </si>
  <si>
    <t>18:21</t>
  </si>
  <si>
    <t>455.46</t>
  </si>
  <si>
    <t>8.7</t>
  </si>
  <si>
    <t>287-21-9091</t>
  </si>
  <si>
    <t>74.67</t>
  </si>
  <si>
    <t>33.6015</t>
  </si>
  <si>
    <t>705.6315</t>
  </si>
  <si>
    <t>1/22/2019</t>
  </si>
  <si>
    <t>672.03</t>
  </si>
  <si>
    <t>9.4</t>
  </si>
  <si>
    <t>732-94-0499</t>
  </si>
  <si>
    <t>41.65</t>
  </si>
  <si>
    <t>20.825</t>
  </si>
  <si>
    <t>437.325</t>
  </si>
  <si>
    <t>1/13/2019</t>
  </si>
  <si>
    <t>17:04</t>
  </si>
  <si>
    <t>416.5</t>
  </si>
  <si>
    <t>263-10-3913</t>
  </si>
  <si>
    <t>49.04</t>
  </si>
  <si>
    <t>22.068</t>
  </si>
  <si>
    <t>463.428</t>
  </si>
  <si>
    <t>01-09-2019</t>
  </si>
  <si>
    <t>14:20</t>
  </si>
  <si>
    <t>441.36</t>
  </si>
  <si>
    <t>381-20-0914</t>
  </si>
  <si>
    <t>01-12-2019</t>
  </si>
  <si>
    <t>15:48</t>
  </si>
  <si>
    <t>829-49-1914</t>
  </si>
  <si>
    <t>78.31</t>
  </si>
  <si>
    <t>39.155</t>
  </si>
  <si>
    <t>822.255</t>
  </si>
  <si>
    <t>16:24</t>
  </si>
  <si>
    <t>783.1</t>
  </si>
  <si>
    <t>756-01-7507</t>
  </si>
  <si>
    <t>20.38</t>
  </si>
  <si>
    <t>5.095</t>
  </si>
  <si>
    <t>106.995</t>
  </si>
  <si>
    <t>18:56</t>
  </si>
  <si>
    <t>101.9</t>
  </si>
  <si>
    <t>870-72-4431</t>
  </si>
  <si>
    <t>99.19</t>
  </si>
  <si>
    <t>29.757</t>
  </si>
  <si>
    <t>624.897</t>
  </si>
  <si>
    <t>595.14</t>
  </si>
  <si>
    <t>5.5</t>
  </si>
  <si>
    <t>847-38-7188</t>
  </si>
  <si>
    <t>96.68</t>
  </si>
  <si>
    <t>14.502</t>
  </si>
  <si>
    <t>304.542</t>
  </si>
  <si>
    <t>1/26/2019</t>
  </si>
  <si>
    <t>19:56</t>
  </si>
  <si>
    <t>290.04</t>
  </si>
  <si>
    <t>480-63-2856</t>
  </si>
  <si>
    <t>19.25</t>
  </si>
  <si>
    <t>161.7</t>
  </si>
  <si>
    <t>1/23/2019</t>
  </si>
  <si>
    <t>18:37</t>
  </si>
  <si>
    <t>154</t>
  </si>
  <si>
    <t>787-56-0757</t>
  </si>
  <si>
    <t>80.36</t>
  </si>
  <si>
    <t>16.072</t>
  </si>
  <si>
    <t>337.512</t>
  </si>
  <si>
    <t>2/23/2019</t>
  </si>
  <si>
    <t>321.44</t>
  </si>
  <si>
    <t>8.3</t>
  </si>
  <si>
    <t>360-39-5055</t>
  </si>
  <si>
    <t>48.91</t>
  </si>
  <si>
    <t>12.2275</t>
  </si>
  <si>
    <t>256.7775</t>
  </si>
  <si>
    <t>10:17</t>
  </si>
  <si>
    <t>244.55</t>
  </si>
  <si>
    <t>730-50-9884</t>
  </si>
  <si>
    <t>83.06</t>
  </si>
  <si>
    <t>29.071</t>
  </si>
  <si>
    <t>610.491</t>
  </si>
  <si>
    <t>14:31</t>
  </si>
  <si>
    <t>581.42</t>
  </si>
  <si>
    <t>362-58-8315</t>
  </si>
  <si>
    <t>76.52</t>
  </si>
  <si>
    <t>19.13</t>
  </si>
  <si>
    <t>401.73</t>
  </si>
  <si>
    <t>10:23</t>
  </si>
  <si>
    <t>382.6</t>
  </si>
  <si>
    <t>633-44-8566</t>
  </si>
  <si>
    <t>49.38</t>
  </si>
  <si>
    <t>17.283</t>
  </si>
  <si>
    <t>362.943</t>
  </si>
  <si>
    <t>20:35</t>
  </si>
  <si>
    <t>345.66</t>
  </si>
  <si>
    <t>7.3</t>
  </si>
  <si>
    <t>504-35-8843</t>
  </si>
  <si>
    <t>42.47</t>
  </si>
  <si>
    <t>2.1235</t>
  </si>
  <si>
    <t>44.5935</t>
  </si>
  <si>
    <t>01-02-2019</t>
  </si>
  <si>
    <t>16:57</t>
  </si>
  <si>
    <t>318-68-5053</t>
  </si>
  <si>
    <t>76.99</t>
  </si>
  <si>
    <t>23.097</t>
  </si>
  <si>
    <t>485.037</t>
  </si>
  <si>
    <t>17:55</t>
  </si>
  <si>
    <t>461.94</t>
  </si>
  <si>
    <t>565-80-5980</t>
  </si>
  <si>
    <t>47.38</t>
  </si>
  <si>
    <t>9.476</t>
  </si>
  <si>
    <t>198.996</t>
  </si>
  <si>
    <t>189.52</t>
  </si>
  <si>
    <t>225-32-0908</t>
  </si>
  <si>
    <t>44.86</t>
  </si>
  <si>
    <t>22.43</t>
  </si>
  <si>
    <t>471.03</t>
  </si>
  <si>
    <t>19:54</t>
  </si>
  <si>
    <t>448.6</t>
  </si>
  <si>
    <t>873-51-0671</t>
  </si>
  <si>
    <t>21.98</t>
  </si>
  <si>
    <t>7.693</t>
  </si>
  <si>
    <t>161.553</t>
  </si>
  <si>
    <t>16:42</t>
  </si>
  <si>
    <t>153.86</t>
  </si>
  <si>
    <t>152-08-9985</t>
  </si>
  <si>
    <t>64.36</t>
  </si>
  <si>
    <t>28.962</t>
  </si>
  <si>
    <t>608.202</t>
  </si>
  <si>
    <t>12:09</t>
  </si>
  <si>
    <t>579.24</t>
  </si>
  <si>
    <t>512-91-0811</t>
  </si>
  <si>
    <t>89.75</t>
  </si>
  <si>
    <t>4.4875</t>
  </si>
  <si>
    <t>94.2375</t>
  </si>
  <si>
    <t>20:05</t>
  </si>
  <si>
    <t>594-34-4444</t>
  </si>
  <si>
    <t>97.16</t>
  </si>
  <si>
    <t>4.858</t>
  </si>
  <si>
    <t>102.018</t>
  </si>
  <si>
    <t>20:38</t>
  </si>
  <si>
    <t>766-85-7061</t>
  </si>
  <si>
    <t>87.87</t>
  </si>
  <si>
    <t>43.935</t>
  </si>
  <si>
    <t>922.635</t>
  </si>
  <si>
    <t>878.7</t>
  </si>
  <si>
    <t>871-39-9221</t>
  </si>
  <si>
    <t>12.45</t>
  </si>
  <si>
    <t>3.735</t>
  </si>
  <si>
    <t>78.435</t>
  </si>
  <si>
    <t>02-09-2019</t>
  </si>
  <si>
    <t>13:11</t>
  </si>
  <si>
    <t>74.7</t>
  </si>
  <si>
    <t>865-92-6136</t>
  </si>
  <si>
    <t>52.75</t>
  </si>
  <si>
    <t>7.9125</t>
  </si>
  <si>
    <t>166.1625</t>
  </si>
  <si>
    <t>10:16</t>
  </si>
  <si>
    <t>158.25</t>
  </si>
  <si>
    <t>733-01-9107</t>
  </si>
  <si>
    <t>82.7</t>
  </si>
  <si>
    <t>24.81</t>
  </si>
  <si>
    <t>521.01</t>
  </si>
  <si>
    <t>18:14</t>
  </si>
  <si>
    <t>496.2</t>
  </si>
  <si>
    <t>163-56-7055</t>
  </si>
  <si>
    <t>48.71</t>
  </si>
  <si>
    <t>2.4355</t>
  </si>
  <si>
    <t>51.1455</t>
  </si>
  <si>
    <t>3/26/2019</t>
  </si>
  <si>
    <t>189-98-2939</t>
  </si>
  <si>
    <t>78.55</t>
  </si>
  <si>
    <t>35.3475</t>
  </si>
  <si>
    <t>742.2975</t>
  </si>
  <si>
    <t>03-01-2019</t>
  </si>
  <si>
    <t>13:22</t>
  </si>
  <si>
    <t>706.95</t>
  </si>
  <si>
    <t>551-21-3069</t>
  </si>
  <si>
    <t>23.07</t>
  </si>
  <si>
    <t>10.3815</t>
  </si>
  <si>
    <t>218.0115</t>
  </si>
  <si>
    <t>02-01-2019</t>
  </si>
  <si>
    <t>11:27</t>
  </si>
  <si>
    <t>207.63</t>
  </si>
  <si>
    <t>4.9</t>
  </si>
  <si>
    <t>212-62-1842</t>
  </si>
  <si>
    <t>58.26</t>
  </si>
  <si>
    <t>17.478</t>
  </si>
  <si>
    <t>367.038</t>
  </si>
  <si>
    <t>3/28/2019</t>
  </si>
  <si>
    <t>16:44</t>
  </si>
  <si>
    <t>349.56</t>
  </si>
  <si>
    <t>716-39-1409</t>
  </si>
  <si>
    <t>30.35</t>
  </si>
  <si>
    <t>10.6225</t>
  </si>
  <si>
    <t>223.0725</t>
  </si>
  <si>
    <t>18:19</t>
  </si>
  <si>
    <t>212.45</t>
  </si>
  <si>
    <t>704-48-3927</t>
  </si>
  <si>
    <t>88.67</t>
  </si>
  <si>
    <t>44.335</t>
  </si>
  <si>
    <t>931.035</t>
  </si>
  <si>
    <t>14:50</t>
  </si>
  <si>
    <t>886.7</t>
  </si>
  <si>
    <t>628-34-3388</t>
  </si>
  <si>
    <t>27.38</t>
  </si>
  <si>
    <t>8.214</t>
  </si>
  <si>
    <t>172.494</t>
  </si>
  <si>
    <t>20:54</t>
  </si>
  <si>
    <t>164.28</t>
  </si>
  <si>
    <t>630-74-5166</t>
  </si>
  <si>
    <t>62.13</t>
  </si>
  <si>
    <t>18.639</t>
  </si>
  <si>
    <t>391.419</t>
  </si>
  <si>
    <t>20:19</t>
  </si>
  <si>
    <t>372.78</t>
  </si>
  <si>
    <t>588-01-7461</t>
  </si>
  <si>
    <t>33.98</t>
  </si>
  <si>
    <t>15.291</t>
  </si>
  <si>
    <t>321.111</t>
  </si>
  <si>
    <t>3/24/2019</t>
  </si>
  <si>
    <t>10:43</t>
  </si>
  <si>
    <t>305.82</t>
  </si>
  <si>
    <t>4.2</t>
  </si>
  <si>
    <t>861-77-0145</t>
  </si>
  <si>
    <t>81.97</t>
  </si>
  <si>
    <t>40.985</t>
  </si>
  <si>
    <t>860.685</t>
  </si>
  <si>
    <t>14:30</t>
  </si>
  <si>
    <t>819.7</t>
  </si>
  <si>
    <t>9.2</t>
  </si>
  <si>
    <t>479-26-8945</t>
  </si>
  <si>
    <t>16.49</t>
  </si>
  <si>
    <t>1.649</t>
  </si>
  <si>
    <t>34.629</t>
  </si>
  <si>
    <t>02-05-2019</t>
  </si>
  <si>
    <t>11:32</t>
  </si>
  <si>
    <t>32.98</t>
  </si>
  <si>
    <t>210-67-5886</t>
  </si>
  <si>
    <t>98.21</t>
  </si>
  <si>
    <t>14.7315</t>
  </si>
  <si>
    <t>309.3615</t>
  </si>
  <si>
    <t>10:41</t>
  </si>
  <si>
    <t>294.63</t>
  </si>
  <si>
    <t>7.8</t>
  </si>
  <si>
    <t>227-78-1148</t>
  </si>
  <si>
    <t>72.84</t>
  </si>
  <si>
    <t>25.494</t>
  </si>
  <si>
    <t>535.374</t>
  </si>
  <si>
    <t>12:44</t>
  </si>
  <si>
    <t>509.88</t>
  </si>
  <si>
    <t>645-44-1170</t>
  </si>
  <si>
    <t>58.07</t>
  </si>
  <si>
    <t>26.1315</t>
  </si>
  <si>
    <t>548.7615</t>
  </si>
  <si>
    <t>1/19/2019</t>
  </si>
  <si>
    <t>20:07</t>
  </si>
  <si>
    <t>522.63</t>
  </si>
  <si>
    <t>237-01-6122</t>
  </si>
  <si>
    <t>80.79</t>
  </si>
  <si>
    <t>36.3555</t>
  </si>
  <si>
    <t>763.4655</t>
  </si>
  <si>
    <t>20:31</t>
  </si>
  <si>
    <t>727.11</t>
  </si>
  <si>
    <t>225-98-1496</t>
  </si>
  <si>
    <t>27.02</t>
  </si>
  <si>
    <t>4.053</t>
  </si>
  <si>
    <t>85.113</t>
  </si>
  <si>
    <t>81.06</t>
  </si>
  <si>
    <t>291-32-1427</t>
  </si>
  <si>
    <t>21.94</t>
  </si>
  <si>
    <t>5.485</t>
  </si>
  <si>
    <t>115.185</t>
  </si>
  <si>
    <t>12:29</t>
  </si>
  <si>
    <t>109.7</t>
  </si>
  <si>
    <t>659-65-8956</t>
  </si>
  <si>
    <t>51.36</t>
  </si>
  <si>
    <t>2.568</t>
  </si>
  <si>
    <t>53.928</t>
  </si>
  <si>
    <t>1/16/2019</t>
  </si>
  <si>
    <t>15:26</t>
  </si>
  <si>
    <t>5.2</t>
  </si>
  <si>
    <t>642-32-2990</t>
  </si>
  <si>
    <t>10.96</t>
  </si>
  <si>
    <t>5.48</t>
  </si>
  <si>
    <t>115.08</t>
  </si>
  <si>
    <t>20:48</t>
  </si>
  <si>
    <t>109.6</t>
  </si>
  <si>
    <t>378-24-2715</t>
  </si>
  <si>
    <t>53.44</t>
  </si>
  <si>
    <t>5.344</t>
  </si>
  <si>
    <t>112.224</t>
  </si>
  <si>
    <t>106.88</t>
  </si>
  <si>
    <t>638-60-7125</t>
  </si>
  <si>
    <t>99.56</t>
  </si>
  <si>
    <t>39.824</t>
  </si>
  <si>
    <t>836.304</t>
  </si>
  <si>
    <t>796.48</t>
  </si>
  <si>
    <t>659-36-1684</t>
  </si>
  <si>
    <t>57.12</t>
  </si>
  <si>
    <t>19.992</t>
  </si>
  <si>
    <t>419.832</t>
  </si>
  <si>
    <t>12:02</t>
  </si>
  <si>
    <t>399.84</t>
  </si>
  <si>
    <t>219-22-9386</t>
  </si>
  <si>
    <t>99.96</t>
  </si>
  <si>
    <t>44.982</t>
  </si>
  <si>
    <t>944.622</t>
  </si>
  <si>
    <t>17:26</t>
  </si>
  <si>
    <t>899.64</t>
  </si>
  <si>
    <t>336-78-2147</t>
  </si>
  <si>
    <t>63.91</t>
  </si>
  <si>
    <t>25.564</t>
  </si>
  <si>
    <t>536.844</t>
  </si>
  <si>
    <t>19:52</t>
  </si>
  <si>
    <t>511.28</t>
  </si>
  <si>
    <t>268-27-6179</t>
  </si>
  <si>
    <t>56.47</t>
  </si>
  <si>
    <t>22.588</t>
  </si>
  <si>
    <t>474.348</t>
  </si>
  <si>
    <t>14:57</t>
  </si>
  <si>
    <t>451.76</t>
  </si>
  <si>
    <t>668-90-8900</t>
  </si>
  <si>
    <t>93.69</t>
  </si>
  <si>
    <t>32.7915</t>
  </si>
  <si>
    <t>688.6215</t>
  </si>
  <si>
    <t>18:44</t>
  </si>
  <si>
    <t>655.83</t>
  </si>
  <si>
    <t>870-54-3162</t>
  </si>
  <si>
    <t>32.25</t>
  </si>
  <si>
    <t>8.0625</t>
  </si>
  <si>
    <t>169.3125</t>
  </si>
  <si>
    <t>13:26</t>
  </si>
  <si>
    <t>161.25</t>
  </si>
  <si>
    <t>189-08-9157</t>
  </si>
  <si>
    <t>31.73</t>
  </si>
  <si>
    <t>14.2785</t>
  </si>
  <si>
    <t>299.8485</t>
  </si>
  <si>
    <t>01-08-2019</t>
  </si>
  <si>
    <t>16:17</t>
  </si>
  <si>
    <t>285.57</t>
  </si>
  <si>
    <t>663-86-9076</t>
  </si>
  <si>
    <t>68.54</t>
  </si>
  <si>
    <t>27.416</t>
  </si>
  <si>
    <t>575.736</t>
  </si>
  <si>
    <t>15:57</t>
  </si>
  <si>
    <t>548.32</t>
  </si>
  <si>
    <t>549-84-7482</t>
  </si>
  <si>
    <t>90.28</t>
  </si>
  <si>
    <t>40.626</t>
  </si>
  <si>
    <t>853.146</t>
  </si>
  <si>
    <t>812.52</t>
  </si>
  <si>
    <t>191-10-6171</t>
  </si>
  <si>
    <t>39.62</t>
  </si>
  <si>
    <t>13.867</t>
  </si>
  <si>
    <t>291.207</t>
  </si>
  <si>
    <t>13:18</t>
  </si>
  <si>
    <t>277.34</t>
  </si>
  <si>
    <t>802-70-5316</t>
  </si>
  <si>
    <t>92.13</t>
  </si>
  <si>
    <t>27.639</t>
  </si>
  <si>
    <t>580.419</t>
  </si>
  <si>
    <t>20:34</t>
  </si>
  <si>
    <t>552.78</t>
  </si>
  <si>
    <t>695-51-0018</t>
  </si>
  <si>
    <t>34.84</t>
  </si>
  <si>
    <t>6.968</t>
  </si>
  <si>
    <t>146.328</t>
  </si>
  <si>
    <t>18:36</t>
  </si>
  <si>
    <t>139.36</t>
  </si>
  <si>
    <t>590-83-4591</t>
  </si>
  <si>
    <t>87.45</t>
  </si>
  <si>
    <t>26.235</t>
  </si>
  <si>
    <t>550.935</t>
  </si>
  <si>
    <t>14:40</t>
  </si>
  <si>
    <t>524.7</t>
  </si>
  <si>
    <t>8.8</t>
  </si>
  <si>
    <t>483-71-1164</t>
  </si>
  <si>
    <t>81.3</t>
  </si>
  <si>
    <t>24.39</t>
  </si>
  <si>
    <t>512.19</t>
  </si>
  <si>
    <t>16:43</t>
  </si>
  <si>
    <t>487.8</t>
  </si>
  <si>
    <t>597-78-7908</t>
  </si>
  <si>
    <t>90.22</t>
  </si>
  <si>
    <t>13.533</t>
  </si>
  <si>
    <t>284.193</t>
  </si>
  <si>
    <t>2/18/2019</t>
  </si>
  <si>
    <t>270.66</t>
  </si>
  <si>
    <t>6.2</t>
  </si>
  <si>
    <t>700-81-1757</t>
  </si>
  <si>
    <t>26.31</t>
  </si>
  <si>
    <t>6.5775</t>
  </si>
  <si>
    <t>138.1275</t>
  </si>
  <si>
    <t>1/18/2019</t>
  </si>
  <si>
    <t>20:59</t>
  </si>
  <si>
    <t>131.55</t>
  </si>
  <si>
    <t>354-39-5160</t>
  </si>
  <si>
    <t>34.42</t>
  </si>
  <si>
    <t>10.326</t>
  </si>
  <si>
    <t>216.846</t>
  </si>
  <si>
    <t>15:39</t>
  </si>
  <si>
    <t>206.52</t>
  </si>
  <si>
    <t>9.8</t>
  </si>
  <si>
    <t>241-72-9525</t>
  </si>
  <si>
    <t>51.91</t>
  </si>
  <si>
    <t>25.955</t>
  </si>
  <si>
    <t>545.055</t>
  </si>
  <si>
    <t>2/16/2019</t>
  </si>
  <si>
    <t>12:21</t>
  </si>
  <si>
    <t>519.1</t>
  </si>
  <si>
    <t>575-30-8091</t>
  </si>
  <si>
    <t>72.5</t>
  </si>
  <si>
    <t>29</t>
  </si>
  <si>
    <t>609</t>
  </si>
  <si>
    <t>19:25</t>
  </si>
  <si>
    <t>580</t>
  </si>
  <si>
    <t>731-81-9469</t>
  </si>
  <si>
    <t>89.8</t>
  </si>
  <si>
    <t>44.9</t>
  </si>
  <si>
    <t>942.9</t>
  </si>
  <si>
    <t>13:00</t>
  </si>
  <si>
    <t>898</t>
  </si>
  <si>
    <t>280-17-4359</t>
  </si>
  <si>
    <t>90.5</t>
  </si>
  <si>
    <t>45.25</t>
  </si>
  <si>
    <t>950.25</t>
  </si>
  <si>
    <t>13:48</t>
  </si>
  <si>
    <t>905</t>
  </si>
  <si>
    <t>338-65-2210</t>
  </si>
  <si>
    <t>68.6</t>
  </si>
  <si>
    <t>34.3</t>
  </si>
  <si>
    <t>720.3</t>
  </si>
  <si>
    <t>19:57</t>
  </si>
  <si>
    <t>686</t>
  </si>
  <si>
    <t>488-25-4221</t>
  </si>
  <si>
    <t>30.41</t>
  </si>
  <si>
    <t>1.5205</t>
  </si>
  <si>
    <t>31.9305</t>
  </si>
  <si>
    <t>2/22/2019</t>
  </si>
  <si>
    <t>10:36</t>
  </si>
  <si>
    <t>239-10-7476</t>
  </si>
  <si>
    <t>77.95</t>
  </si>
  <si>
    <t>23.385</t>
  </si>
  <si>
    <t>491.085</t>
  </si>
  <si>
    <t>16:37</t>
  </si>
  <si>
    <t>467.7</t>
  </si>
  <si>
    <t>458-41-1477</t>
  </si>
  <si>
    <t>46.26</t>
  </si>
  <si>
    <t>13.878</t>
  </si>
  <si>
    <t>291.438</t>
  </si>
  <si>
    <t>17:11</t>
  </si>
  <si>
    <t>277.56</t>
  </si>
  <si>
    <t>685-64-1609</t>
  </si>
  <si>
    <t>30.14</t>
  </si>
  <si>
    <t>15.07</t>
  </si>
  <si>
    <t>316.47</t>
  </si>
  <si>
    <t>301.4</t>
  </si>
  <si>
    <t>568-90-5112</t>
  </si>
  <si>
    <t>66.14</t>
  </si>
  <si>
    <t>13.228</t>
  </si>
  <si>
    <t>277.788</t>
  </si>
  <si>
    <t>264.56</t>
  </si>
  <si>
    <t>262-47-2794</t>
  </si>
  <si>
    <t>71.86</t>
  </si>
  <si>
    <t>28.744</t>
  </si>
  <si>
    <t>603.624</t>
  </si>
  <si>
    <t>15:07</t>
  </si>
  <si>
    <t>574.88</t>
  </si>
  <si>
    <t>238-49-0436</t>
  </si>
  <si>
    <t>32.46</t>
  </si>
  <si>
    <t>12.984</t>
  </si>
  <si>
    <t>272.664</t>
  </si>
  <si>
    <t>259.68</t>
  </si>
  <si>
    <t>608-96-3517</t>
  </si>
  <si>
    <t>91.54</t>
  </si>
  <si>
    <t>18.308</t>
  </si>
  <si>
    <t>384.468</t>
  </si>
  <si>
    <t>366.16</t>
  </si>
  <si>
    <t>584-86-7256</t>
  </si>
  <si>
    <t>12.096</t>
  </si>
  <si>
    <t>254.016</t>
  </si>
  <si>
    <t>16:07</t>
  </si>
  <si>
    <t>241.92</t>
  </si>
  <si>
    <t>746-94-0204</t>
  </si>
  <si>
    <t>83.24</t>
  </si>
  <si>
    <t>37.458</t>
  </si>
  <si>
    <t>786.618</t>
  </si>
  <si>
    <t>1/29/2019</t>
  </si>
  <si>
    <t>11:56</t>
  </si>
  <si>
    <t>749.16</t>
  </si>
  <si>
    <t>214-17-6927</t>
  </si>
  <si>
    <t>16.48</t>
  </si>
  <si>
    <t>4.944</t>
  </si>
  <si>
    <t>103.824</t>
  </si>
  <si>
    <t>18:23</t>
  </si>
  <si>
    <t>98.88</t>
  </si>
  <si>
    <t>400-89-4171</t>
  </si>
  <si>
    <t>80.97</t>
  </si>
  <si>
    <t>32.388</t>
  </si>
  <si>
    <t>680.148</t>
  </si>
  <si>
    <t>13:05</t>
  </si>
  <si>
    <t>647.76</t>
  </si>
  <si>
    <t>782-95-9291</t>
  </si>
  <si>
    <t>92.29</t>
  </si>
  <si>
    <t>23.0725</t>
  </si>
  <si>
    <t>484.5225</t>
  </si>
  <si>
    <t>461.45</t>
  </si>
  <si>
    <t>279-74-2924</t>
  </si>
  <si>
    <t>72.17</t>
  </si>
  <si>
    <t>3.6085</t>
  </si>
  <si>
    <t>75.7785</t>
  </si>
  <si>
    <t>01-04-2019</t>
  </si>
  <si>
    <t>19:40</t>
  </si>
  <si>
    <t>307-85-2293</t>
  </si>
  <si>
    <t>50.28</t>
  </si>
  <si>
    <t>12.57</t>
  </si>
  <si>
    <t>263.97</t>
  </si>
  <si>
    <t>13:58</t>
  </si>
  <si>
    <t>251.4</t>
  </si>
  <si>
    <t>9.7</t>
  </si>
  <si>
    <t>743-04-1105</t>
  </si>
  <si>
    <t>97.22</t>
  </si>
  <si>
    <t>43.749</t>
  </si>
  <si>
    <t>918.729</t>
  </si>
  <si>
    <t>3/30/2019</t>
  </si>
  <si>
    <t>14:43</t>
  </si>
  <si>
    <t>874.98</t>
  </si>
  <si>
    <t>423-57-2993</t>
  </si>
  <si>
    <t>93.39</t>
  </si>
  <si>
    <t>28.017</t>
  </si>
  <si>
    <t>588.357</t>
  </si>
  <si>
    <t>19:18</t>
  </si>
  <si>
    <t>560.34</t>
  </si>
  <si>
    <t>894-41-5205</t>
  </si>
  <si>
    <t>43.18</t>
  </si>
  <si>
    <t>17.272</t>
  </si>
  <si>
    <t>362.712</t>
  </si>
  <si>
    <t>345.44</t>
  </si>
  <si>
    <t>275-28-0149</t>
  </si>
  <si>
    <t>63.69</t>
  </si>
  <si>
    <t>3.1845</t>
  </si>
  <si>
    <t>66.8745</t>
  </si>
  <si>
    <t>16:21</t>
  </si>
  <si>
    <t>101-17-6199</t>
  </si>
  <si>
    <t>45.79</t>
  </si>
  <si>
    <t>16.0265</t>
  </si>
  <si>
    <t>336.5565</t>
  </si>
  <si>
    <t>19:44</t>
  </si>
  <si>
    <t>320.53</t>
  </si>
  <si>
    <t>423-80-0988</t>
  </si>
  <si>
    <t>7.64</t>
  </si>
  <si>
    <t>160.44</t>
  </si>
  <si>
    <t>1/30/2019</t>
  </si>
  <si>
    <t>19:42</t>
  </si>
  <si>
    <t>152.8</t>
  </si>
  <si>
    <t>548-46-9322</t>
  </si>
  <si>
    <t>39.9</t>
  </si>
  <si>
    <t>19.95</t>
  </si>
  <si>
    <t>418.95</t>
  </si>
  <si>
    <t>15:24</t>
  </si>
  <si>
    <t>399</t>
  </si>
  <si>
    <t>505-02-0892</t>
  </si>
  <si>
    <t>42.57</t>
  </si>
  <si>
    <t>17.028</t>
  </si>
  <si>
    <t>357.588</t>
  </si>
  <si>
    <t>14:12</t>
  </si>
  <si>
    <t>340.56</t>
  </si>
  <si>
    <t>234-65-2137</t>
  </si>
  <si>
    <t>95.58</t>
  </si>
  <si>
    <t>47.79</t>
  </si>
  <si>
    <t>1003.59</t>
  </si>
  <si>
    <t>13:32</t>
  </si>
  <si>
    <t>955.8</t>
  </si>
  <si>
    <t>687-47-8271</t>
  </si>
  <si>
    <t>98.98</t>
  </si>
  <si>
    <t>49.49</t>
  </si>
  <si>
    <t>1039.29</t>
  </si>
  <si>
    <t>16:20</t>
  </si>
  <si>
    <t>989.8</t>
  </si>
  <si>
    <t>796-32-9050</t>
  </si>
  <si>
    <t>51.28</t>
  </si>
  <si>
    <t>15.384</t>
  </si>
  <si>
    <t>323.064</t>
  </si>
  <si>
    <t>16:31</t>
  </si>
  <si>
    <t>307.68</t>
  </si>
  <si>
    <t>105-31-1824</t>
  </si>
  <si>
    <t>69.52</t>
  </si>
  <si>
    <t>24.332</t>
  </si>
  <si>
    <t>510.972</t>
  </si>
  <si>
    <t>486.64</t>
  </si>
  <si>
    <t>249-42-3782</t>
  </si>
  <si>
    <t>70.01</t>
  </si>
  <si>
    <t>17.5025</t>
  </si>
  <si>
    <t>367.5525</t>
  </si>
  <si>
    <t>01-03-2019</t>
  </si>
  <si>
    <t>11:36</t>
  </si>
  <si>
    <t>350.05</t>
  </si>
  <si>
    <t>316-55-4634</t>
  </si>
  <si>
    <t>80.05</t>
  </si>
  <si>
    <t>20.0125</t>
  </si>
  <si>
    <t>420.2625</t>
  </si>
  <si>
    <t>400.25</t>
  </si>
  <si>
    <t>733-33-4967</t>
  </si>
  <si>
    <t>20.85</t>
  </si>
  <si>
    <t>8.34</t>
  </si>
  <si>
    <t>175.14</t>
  </si>
  <si>
    <t>19:17</t>
  </si>
  <si>
    <t>166.8</t>
  </si>
  <si>
    <t>608-27-6295</t>
  </si>
  <si>
    <t>52.89</t>
  </si>
  <si>
    <t>15.867</t>
  </si>
  <si>
    <t>333.207</t>
  </si>
  <si>
    <t>17:34</t>
  </si>
  <si>
    <t>317.34</t>
  </si>
  <si>
    <t>414-12-7047</t>
  </si>
  <si>
    <t>19.79</t>
  </si>
  <si>
    <t>7.916</t>
  </si>
  <si>
    <t>166.236</t>
  </si>
  <si>
    <t>12:04</t>
  </si>
  <si>
    <t>158.32</t>
  </si>
  <si>
    <t>827-26-2100</t>
  </si>
  <si>
    <t>33.84</t>
  </si>
  <si>
    <t>15.228</t>
  </si>
  <si>
    <t>319.788</t>
  </si>
  <si>
    <t>3/21/2019</t>
  </si>
  <si>
    <t>304.56</t>
  </si>
  <si>
    <t>175-54-2529</t>
  </si>
  <si>
    <t>22.17</t>
  </si>
  <si>
    <t>8.868</t>
  </si>
  <si>
    <t>186.228</t>
  </si>
  <si>
    <t>17:01</t>
  </si>
  <si>
    <t>177.36</t>
  </si>
  <si>
    <t>139-52-2867</t>
  </si>
  <si>
    <t>22.51</t>
  </si>
  <si>
    <t>7.8785</t>
  </si>
  <si>
    <t>165.4485</t>
  </si>
  <si>
    <t>2/13/2019</t>
  </si>
  <si>
    <t>10:50</t>
  </si>
  <si>
    <t>157.57</t>
  </si>
  <si>
    <t>407-63-8975</t>
  </si>
  <si>
    <t>73.88</t>
  </si>
  <si>
    <t>22.164</t>
  </si>
  <si>
    <t>465.444</t>
  </si>
  <si>
    <t>19:16</t>
  </si>
  <si>
    <t>443.28</t>
  </si>
  <si>
    <t>342-65-4817</t>
  </si>
  <si>
    <t>86.8</t>
  </si>
  <si>
    <t>13.02</t>
  </si>
  <si>
    <t>273.42</t>
  </si>
  <si>
    <t>16:47</t>
  </si>
  <si>
    <t>260.4</t>
  </si>
  <si>
    <t>130-98-8941</t>
  </si>
  <si>
    <t>64.26</t>
  </si>
  <si>
    <t>22.491</t>
  </si>
  <si>
    <t>472.311</t>
  </si>
  <si>
    <t>10:00</t>
  </si>
  <si>
    <t>449.82</t>
  </si>
  <si>
    <t>434-83-9547</t>
  </si>
  <si>
    <t>38.47</t>
  </si>
  <si>
    <t>15.388</t>
  </si>
  <si>
    <t>323.148</t>
  </si>
  <si>
    <t>11:51</t>
  </si>
  <si>
    <t>307.76</t>
  </si>
  <si>
    <t>851-28-6367</t>
  </si>
  <si>
    <t>15.5</t>
  </si>
  <si>
    <t>7.75</t>
  </si>
  <si>
    <t>162.75</t>
  </si>
  <si>
    <t>155</t>
  </si>
  <si>
    <t>824-88-3614</t>
  </si>
  <si>
    <t>34.31</t>
  </si>
  <si>
    <t>13.724</t>
  </si>
  <si>
    <t>288.204</t>
  </si>
  <si>
    <t>15:00</t>
  </si>
  <si>
    <t>274.48</t>
  </si>
  <si>
    <t>586-25-0848</t>
  </si>
  <si>
    <t>12.34</t>
  </si>
  <si>
    <t>4.319</t>
  </si>
  <si>
    <t>90.699</t>
  </si>
  <si>
    <t>11:19</t>
  </si>
  <si>
    <t>86.38</t>
  </si>
  <si>
    <t>895-66-0685</t>
  </si>
  <si>
    <t>18.08</t>
  </si>
  <si>
    <t>2.712</t>
  </si>
  <si>
    <t>56.952</t>
  </si>
  <si>
    <t>19:46</t>
  </si>
  <si>
    <t>54.24</t>
  </si>
  <si>
    <t>305-14-0245</t>
  </si>
  <si>
    <t>94.49</t>
  </si>
  <si>
    <t>37.796</t>
  </si>
  <si>
    <t>793.716</t>
  </si>
  <si>
    <t>19:00</t>
  </si>
  <si>
    <t>755.92</t>
  </si>
  <si>
    <t>732-04-5373</t>
  </si>
  <si>
    <t>46.47</t>
  </si>
  <si>
    <t>9.294</t>
  </si>
  <si>
    <t>195.174</t>
  </si>
  <si>
    <t>10:53</t>
  </si>
  <si>
    <t>185.88</t>
  </si>
  <si>
    <t>400-60-7251</t>
  </si>
  <si>
    <t>74.07</t>
  </si>
  <si>
    <t>3.7035</t>
  </si>
  <si>
    <t>77.7735</t>
  </si>
  <si>
    <t>12:50</t>
  </si>
  <si>
    <t>593-65-1552</t>
  </si>
  <si>
    <t>69.81</t>
  </si>
  <si>
    <t>13.962</t>
  </si>
  <si>
    <t>293.202</t>
  </si>
  <si>
    <t>20:50</t>
  </si>
  <si>
    <t>279.24</t>
  </si>
  <si>
    <t>284-34-9626</t>
  </si>
  <si>
    <t>77.04</t>
  </si>
  <si>
    <t>11.556</t>
  </si>
  <si>
    <t>242.676</t>
  </si>
  <si>
    <t>231.12</t>
  </si>
  <si>
    <t>437-58-8131</t>
  </si>
  <si>
    <t>73.52</t>
  </si>
  <si>
    <t>7.352</t>
  </si>
  <si>
    <t>154.392</t>
  </si>
  <si>
    <t>13:41</t>
  </si>
  <si>
    <t>147.04</t>
  </si>
  <si>
    <t>286-43-6208</t>
  </si>
  <si>
    <t>87.8</t>
  </si>
  <si>
    <t>39.51</t>
  </si>
  <si>
    <t>829.71</t>
  </si>
  <si>
    <t>19:08</t>
  </si>
  <si>
    <t>790.2</t>
  </si>
  <si>
    <t>641-43-2399</t>
  </si>
  <si>
    <t>25.55</t>
  </si>
  <si>
    <t>5.11</t>
  </si>
  <si>
    <t>107.31</t>
  </si>
  <si>
    <t>20:23</t>
  </si>
  <si>
    <t>102.2</t>
  </si>
  <si>
    <t>831-07-6050</t>
  </si>
  <si>
    <t>32.71</t>
  </si>
  <si>
    <t>8.1775</t>
  </si>
  <si>
    <t>171.7275</t>
  </si>
  <si>
    <t>11:30</t>
  </si>
  <si>
    <t>163.55</t>
  </si>
  <si>
    <t>556-86-3144</t>
  </si>
  <si>
    <t>74.29</t>
  </si>
  <si>
    <t>3.7145</t>
  </si>
  <si>
    <t>78.0045</t>
  </si>
  <si>
    <t>19:30</t>
  </si>
  <si>
    <t>848-24-9445</t>
  </si>
  <si>
    <t>43.7</t>
  </si>
  <si>
    <t>4.37</t>
  </si>
  <si>
    <t>91.77</t>
  </si>
  <si>
    <t>18:03</t>
  </si>
  <si>
    <t>87.4</t>
  </si>
  <si>
    <t>856-22-8149</t>
  </si>
  <si>
    <t>25.29</t>
  </si>
  <si>
    <t>1.2645</t>
  </si>
  <si>
    <t>26.5545</t>
  </si>
  <si>
    <t>10:13</t>
  </si>
  <si>
    <t>699-01-4164</t>
  </si>
  <si>
    <t>41.5</t>
  </si>
  <si>
    <t>174.3</t>
  </si>
  <si>
    <t>19:58</t>
  </si>
  <si>
    <t>166</t>
  </si>
  <si>
    <t>420-11-4919</t>
  </si>
  <si>
    <t>71.39</t>
  </si>
  <si>
    <t>17.8475</t>
  </si>
  <si>
    <t>374.7975</t>
  </si>
  <si>
    <t>356.95</t>
  </si>
  <si>
    <t>606-80-4905</t>
  </si>
  <si>
    <t>19.15</t>
  </si>
  <si>
    <t>5.745</t>
  </si>
  <si>
    <t>120.645</t>
  </si>
  <si>
    <t>10:01</t>
  </si>
  <si>
    <t>114.9</t>
  </si>
  <si>
    <t>542-41-0513</t>
  </si>
  <si>
    <t>57.49</t>
  </si>
  <si>
    <t>11.498</t>
  </si>
  <si>
    <t>241.458</t>
  </si>
  <si>
    <t>11:57</t>
  </si>
  <si>
    <t>229.96</t>
  </si>
  <si>
    <t>426-39-2418</t>
  </si>
  <si>
    <t>61.41</t>
  </si>
  <si>
    <t>21.4935</t>
  </si>
  <si>
    <t>451.3635</t>
  </si>
  <si>
    <t>1/14/2019</t>
  </si>
  <si>
    <t>10:02</t>
  </si>
  <si>
    <t>429.87</t>
  </si>
  <si>
    <t>875-46-5808</t>
  </si>
  <si>
    <t>25.9</t>
  </si>
  <si>
    <t>12.95</t>
  </si>
  <si>
    <t>271.95</t>
  </si>
  <si>
    <t>14:51</t>
  </si>
  <si>
    <t>259</t>
  </si>
  <si>
    <t>394-43-4238</t>
  </si>
  <si>
    <t>17.77</t>
  </si>
  <si>
    <t>4.4425</t>
  </si>
  <si>
    <t>93.2925</t>
  </si>
  <si>
    <t>12:42</t>
  </si>
  <si>
    <t>88.85</t>
  </si>
  <si>
    <t>749-24-1565</t>
  </si>
  <si>
    <t>23.03</t>
  </si>
  <si>
    <t>10.3635</t>
  </si>
  <si>
    <t>217.6335</t>
  </si>
  <si>
    <t>207.27</t>
  </si>
  <si>
    <t>672-51-8681</t>
  </si>
  <si>
    <t>66.65</t>
  </si>
  <si>
    <t>29.9925</t>
  </si>
  <si>
    <t>629.8425</t>
  </si>
  <si>
    <t>599.85</t>
  </si>
  <si>
    <t>263-87-5680</t>
  </si>
  <si>
    <t>28.53</t>
  </si>
  <si>
    <t>14.265</t>
  </si>
  <si>
    <t>299.565</t>
  </si>
  <si>
    <t>3/18/2019</t>
  </si>
  <si>
    <t>17:38</t>
  </si>
  <si>
    <t>285.3</t>
  </si>
  <si>
    <t>573-58-9734</t>
  </si>
  <si>
    <t>30.37</t>
  </si>
  <si>
    <t>4.5555</t>
  </si>
  <si>
    <t>95.6655</t>
  </si>
  <si>
    <t>91.11</t>
  </si>
  <si>
    <t>817-69-8206</t>
  </si>
  <si>
    <t>99.73</t>
  </si>
  <si>
    <t>44.8785</t>
  </si>
  <si>
    <t>942.4485</t>
  </si>
  <si>
    <t>897.57</t>
  </si>
  <si>
    <t>888-02-0338</t>
  </si>
  <si>
    <t>26.23</t>
  </si>
  <si>
    <t>11.8035</t>
  </si>
  <si>
    <t>247.8735</t>
  </si>
  <si>
    <t>20:24</t>
  </si>
  <si>
    <t>236.07</t>
  </si>
  <si>
    <t>677-11-0152</t>
  </si>
  <si>
    <t>93.26</t>
  </si>
  <si>
    <t>41.967</t>
  </si>
  <si>
    <t>881.307</t>
  </si>
  <si>
    <t>18:08</t>
  </si>
  <si>
    <t>839.34</t>
  </si>
  <si>
    <t>142-63-6033</t>
  </si>
  <si>
    <t>92.36</t>
  </si>
  <si>
    <t>23.09</t>
  </si>
  <si>
    <t>484.89</t>
  </si>
  <si>
    <t>3/20/2019</t>
  </si>
  <si>
    <t>461.8</t>
  </si>
  <si>
    <t>656-16-1063</t>
  </si>
  <si>
    <t>46.42</t>
  </si>
  <si>
    <t>6.963</t>
  </si>
  <si>
    <t>146.223</t>
  </si>
  <si>
    <t>139.26</t>
  </si>
  <si>
    <t>891-58-8335</t>
  </si>
  <si>
    <t>29.61</t>
  </si>
  <si>
    <t>15:53</t>
  </si>
  <si>
    <t>802-43-8934</t>
  </si>
  <si>
    <t>18.28</t>
  </si>
  <si>
    <t>0.914</t>
  </si>
  <si>
    <t>19.194</t>
  </si>
  <si>
    <t>15:05</t>
  </si>
  <si>
    <t>560-30-5617</t>
  </si>
  <si>
    <t>24.77</t>
  </si>
  <si>
    <t>6.1925</t>
  </si>
  <si>
    <t>130.0425</t>
  </si>
  <si>
    <t>18:27</t>
  </si>
  <si>
    <t>123.85</t>
  </si>
  <si>
    <t>319-74-2561</t>
  </si>
  <si>
    <t>94.64</t>
  </si>
  <si>
    <t>14.196</t>
  </si>
  <si>
    <t>298.116</t>
  </si>
  <si>
    <t>2/21/2019</t>
  </si>
  <si>
    <t>16:55</t>
  </si>
  <si>
    <t>283.92</t>
  </si>
  <si>
    <t>549-03-9315</t>
  </si>
  <si>
    <t>94.87</t>
  </si>
  <si>
    <t>37.948</t>
  </si>
  <si>
    <t>796.908</t>
  </si>
  <si>
    <t>12:58</t>
  </si>
  <si>
    <t>758.96</t>
  </si>
  <si>
    <t>790-29-1172</t>
  </si>
  <si>
    <t>57.34</t>
  </si>
  <si>
    <t>8.601</t>
  </si>
  <si>
    <t>180.621</t>
  </si>
  <si>
    <t>18:59</t>
  </si>
  <si>
    <t>172.02</t>
  </si>
  <si>
    <t>239-36-3640</t>
  </si>
  <si>
    <t>45.35</t>
  </si>
  <si>
    <t>13.605</t>
  </si>
  <si>
    <t>285.705</t>
  </si>
  <si>
    <t>1/31/2019</t>
  </si>
  <si>
    <t>13:44</t>
  </si>
  <si>
    <t>272.1</t>
  </si>
  <si>
    <t>468-01-2051</t>
  </si>
  <si>
    <t>62.08</t>
  </si>
  <si>
    <t>21.728</t>
  </si>
  <si>
    <t>456.288</t>
  </si>
  <si>
    <t>13:46</t>
  </si>
  <si>
    <t>434.56</t>
  </si>
  <si>
    <t>389-25-3394</t>
  </si>
  <si>
    <t>11.81</t>
  </si>
  <si>
    <t>2.9525</t>
  </si>
  <si>
    <t>62.0025</t>
  </si>
  <si>
    <t>18:06</t>
  </si>
  <si>
    <t>59.05</t>
  </si>
  <si>
    <t>279-62-1445</t>
  </si>
  <si>
    <t>12.54</t>
  </si>
  <si>
    <t>0.627</t>
  </si>
  <si>
    <t>13.167</t>
  </si>
  <si>
    <t>12:38</t>
  </si>
  <si>
    <t>213-72-6612</t>
  </si>
  <si>
    <t>43.25</t>
  </si>
  <si>
    <t>4.325</t>
  </si>
  <si>
    <t>90.825</t>
  </si>
  <si>
    <t>15:56</t>
  </si>
  <si>
    <t>86.5</t>
  </si>
  <si>
    <t>746-68-6593</t>
  </si>
  <si>
    <t>87.16</t>
  </si>
  <si>
    <t>8.716</t>
  </si>
  <si>
    <t>183.036</t>
  </si>
  <si>
    <t>01-11-2019</t>
  </si>
  <si>
    <t>14:29</t>
  </si>
  <si>
    <t>174.32</t>
  </si>
  <si>
    <t>836-82-5858</t>
  </si>
  <si>
    <t>69.37</t>
  </si>
  <si>
    <t>31.2165</t>
  </si>
  <si>
    <t>655.5465</t>
  </si>
  <si>
    <t>19:14</t>
  </si>
  <si>
    <t>624.33</t>
  </si>
  <si>
    <t>583-72-1480</t>
  </si>
  <si>
    <t>37.06</t>
  </si>
  <si>
    <t>7.412</t>
  </si>
  <si>
    <t>155.652</t>
  </si>
  <si>
    <t>148.24</t>
  </si>
  <si>
    <t>466-61-5506</t>
  </si>
  <si>
    <t>90.7</t>
  </si>
  <si>
    <t>27.21</t>
  </si>
  <si>
    <t>571.41</t>
  </si>
  <si>
    <t>2/26/2019</t>
  </si>
  <si>
    <t>10:52</t>
  </si>
  <si>
    <t>544.2</t>
  </si>
  <si>
    <t>721-86-6247</t>
  </si>
  <si>
    <t>63.42</t>
  </si>
  <si>
    <t>25.368</t>
  </si>
  <si>
    <t>532.728</t>
  </si>
  <si>
    <t>12:55</t>
  </si>
  <si>
    <t>507.36</t>
  </si>
  <si>
    <t>289-65-5721</t>
  </si>
  <si>
    <t>81.37</t>
  </si>
  <si>
    <t>8.137</t>
  </si>
  <si>
    <t>170.877</t>
  </si>
  <si>
    <t>19:28</t>
  </si>
  <si>
    <t>162.74</t>
  </si>
  <si>
    <t>545-46-3100</t>
  </si>
  <si>
    <t>10.59</t>
  </si>
  <si>
    <t>1.5885</t>
  </si>
  <si>
    <t>33.3585</t>
  </si>
  <si>
    <t>13:52</t>
  </si>
  <si>
    <t>31.77</t>
  </si>
  <si>
    <t>418-02-5978</t>
  </si>
  <si>
    <t>84.09</t>
  </si>
  <si>
    <t>37.8405</t>
  </si>
  <si>
    <t>794.6505</t>
  </si>
  <si>
    <t>10:54</t>
  </si>
  <si>
    <t>756.81</t>
  </si>
  <si>
    <t>269-04-5750</t>
  </si>
  <si>
    <t>73.82</t>
  </si>
  <si>
    <t>14.764</t>
  </si>
  <si>
    <t>310.044</t>
  </si>
  <si>
    <t>18:31</t>
  </si>
  <si>
    <t>295.28</t>
  </si>
  <si>
    <t>157-13-5295</t>
  </si>
  <si>
    <t>51.94</t>
  </si>
  <si>
    <t>25.97</t>
  </si>
  <si>
    <t>545.37</t>
  </si>
  <si>
    <t>18:24</t>
  </si>
  <si>
    <t>519.4</t>
  </si>
  <si>
    <t>645-78-8093</t>
  </si>
  <si>
    <t>93.14</t>
  </si>
  <si>
    <t>9.314</t>
  </si>
  <si>
    <t>195.594</t>
  </si>
  <si>
    <t>18:09</t>
  </si>
  <si>
    <t>186.28</t>
  </si>
  <si>
    <t>211-30-9270</t>
  </si>
  <si>
    <t>17.41</t>
  </si>
  <si>
    <t>4.3525</t>
  </si>
  <si>
    <t>91.4025</t>
  </si>
  <si>
    <t>15:16</t>
  </si>
  <si>
    <t>87.05</t>
  </si>
  <si>
    <t>755-12-3214</t>
  </si>
  <si>
    <t>44.22</t>
  </si>
  <si>
    <t>11.055</t>
  </si>
  <si>
    <t>232.155</t>
  </si>
  <si>
    <t>17:07</t>
  </si>
  <si>
    <t>221.1</t>
  </si>
  <si>
    <t>346-84-3103</t>
  </si>
  <si>
    <t>13.22</t>
  </si>
  <si>
    <t>3.305</t>
  </si>
  <si>
    <t>69.405</t>
  </si>
  <si>
    <t>19:26</t>
  </si>
  <si>
    <t>66.1</t>
  </si>
  <si>
    <t>478-06-7835</t>
  </si>
  <si>
    <t>89.69</t>
  </si>
  <si>
    <t>4.4845</t>
  </si>
  <si>
    <t>94.1745</t>
  </si>
  <si>
    <t>11:20</t>
  </si>
  <si>
    <t>540-11-4336</t>
  </si>
  <si>
    <t>24.94</t>
  </si>
  <si>
    <t>11.223</t>
  </si>
  <si>
    <t>235.683</t>
  </si>
  <si>
    <t>16:49</t>
  </si>
  <si>
    <t>224.46</t>
  </si>
  <si>
    <t>448-81-5016</t>
  </si>
  <si>
    <t>59.77</t>
  </si>
  <si>
    <t>5.977</t>
  </si>
  <si>
    <t>125.517</t>
  </si>
  <si>
    <t>12:01</t>
  </si>
  <si>
    <t>119.54</t>
  </si>
  <si>
    <t>142-72-4741</t>
  </si>
  <si>
    <t>93.2</t>
  </si>
  <si>
    <t>9.32</t>
  </si>
  <si>
    <t>195.72</t>
  </si>
  <si>
    <t>186.4</t>
  </si>
  <si>
    <t>217-58-1179</t>
  </si>
  <si>
    <t>62.65</t>
  </si>
  <si>
    <t>12.53</t>
  </si>
  <si>
    <t>263.13</t>
  </si>
  <si>
    <t>11:25</t>
  </si>
  <si>
    <t>250.6</t>
  </si>
  <si>
    <t>376-02-8238</t>
  </si>
  <si>
    <t>93.87</t>
  </si>
  <si>
    <t>37.548</t>
  </si>
  <si>
    <t>788.508</t>
  </si>
  <si>
    <t>18:42</t>
  </si>
  <si>
    <t>750.96</t>
  </si>
  <si>
    <t>530-90-9855</t>
  </si>
  <si>
    <t>47.59</t>
  </si>
  <si>
    <t>19.036</t>
  </si>
  <si>
    <t>399.756</t>
  </si>
  <si>
    <t>14:47</t>
  </si>
  <si>
    <t>380.72</t>
  </si>
  <si>
    <t>866-05-7563</t>
  </si>
  <si>
    <t>81.4</t>
  </si>
  <si>
    <t>12.21</t>
  </si>
  <si>
    <t>256.41</t>
  </si>
  <si>
    <t>19:43</t>
  </si>
  <si>
    <t>244.2</t>
  </si>
  <si>
    <t>604-70-6476</t>
  </si>
  <si>
    <t>17.94</t>
  </si>
  <si>
    <t>4.485</t>
  </si>
  <si>
    <t>94.185</t>
  </si>
  <si>
    <t>14:04</t>
  </si>
  <si>
    <t>89.7</t>
  </si>
  <si>
    <t>799-71-1548</t>
  </si>
  <si>
    <t>77.72</t>
  </si>
  <si>
    <t>15.544</t>
  </si>
  <si>
    <t>326.424</t>
  </si>
  <si>
    <t>16:11</t>
  </si>
  <si>
    <t>310.88</t>
  </si>
  <si>
    <t>785-13-7708</t>
  </si>
  <si>
    <t>73.06</t>
  </si>
  <si>
    <t>25.571</t>
  </si>
  <si>
    <t>536.991</t>
  </si>
  <si>
    <t>19:06</t>
  </si>
  <si>
    <t>511.42</t>
  </si>
  <si>
    <t>845-51-0542</t>
  </si>
  <si>
    <t>46.55</t>
  </si>
  <si>
    <t>20.9475</t>
  </si>
  <si>
    <t>439.8975</t>
  </si>
  <si>
    <t>15:34</t>
  </si>
  <si>
    <t>662-47-5456</t>
  </si>
  <si>
    <t>35.19</t>
  </si>
  <si>
    <t>17.595</t>
  </si>
  <si>
    <t>369.495</t>
  </si>
  <si>
    <t>3/17/2019</t>
  </si>
  <si>
    <t>351.9</t>
  </si>
  <si>
    <t>883-17-4236</t>
  </si>
  <si>
    <t>14.39</t>
  </si>
  <si>
    <t>1.439</t>
  </si>
  <si>
    <t>30.219</t>
  </si>
  <si>
    <t>28.78</t>
  </si>
  <si>
    <t>290-68-2984</t>
  </si>
  <si>
    <t>23.75</t>
  </si>
  <si>
    <t>4.75</t>
  </si>
  <si>
    <t>99.75</t>
  </si>
  <si>
    <t>11:22</t>
  </si>
  <si>
    <t>95</t>
  </si>
  <si>
    <t>704-11-6354</t>
  </si>
  <si>
    <t>58.9</t>
  </si>
  <si>
    <t>23.56</t>
  </si>
  <si>
    <t>494.76</t>
  </si>
  <si>
    <t>11:23</t>
  </si>
  <si>
    <t>471.2</t>
  </si>
  <si>
    <t>8.9</t>
  </si>
  <si>
    <t>110-48-7033</t>
  </si>
  <si>
    <t>32.62</t>
  </si>
  <si>
    <t>6.524</t>
  </si>
  <si>
    <t>137.004</t>
  </si>
  <si>
    <t>130.48</t>
  </si>
  <si>
    <t>366-93-0948</t>
  </si>
  <si>
    <t>66.35</t>
  </si>
  <si>
    <t>3.3175</t>
  </si>
  <si>
    <t>69.6675</t>
  </si>
  <si>
    <t>10:46</t>
  </si>
  <si>
    <t>729-09-9681</t>
  </si>
  <si>
    <t>25.91</t>
  </si>
  <si>
    <t>7.773</t>
  </si>
  <si>
    <t>163.233</t>
  </si>
  <si>
    <t>155.46</t>
  </si>
  <si>
    <t>151-16-1484</t>
  </si>
  <si>
    <t>6.45</t>
  </si>
  <si>
    <t>135.45</t>
  </si>
  <si>
    <t>129</t>
  </si>
  <si>
    <t>380-94-4661</t>
  </si>
  <si>
    <t>65.94</t>
  </si>
  <si>
    <t>13.188</t>
  </si>
  <si>
    <t>276.948</t>
  </si>
  <si>
    <t>263.76</t>
  </si>
  <si>
    <t>850-41-9669</t>
  </si>
  <si>
    <t>75.06</t>
  </si>
  <si>
    <t>33.777</t>
  </si>
  <si>
    <t>709.317</t>
  </si>
  <si>
    <t>13:25</t>
  </si>
  <si>
    <t>675.54</t>
  </si>
  <si>
    <t>821-07-3596</t>
  </si>
  <si>
    <t>16.45</t>
  </si>
  <si>
    <t>3.29</t>
  </si>
  <si>
    <t>69.09</t>
  </si>
  <si>
    <t>14:53</t>
  </si>
  <si>
    <t>65.8</t>
  </si>
  <si>
    <t>655-85-5130</t>
  </si>
  <si>
    <t>38.3</t>
  </si>
  <si>
    <t>7.66</t>
  </si>
  <si>
    <t>160.86</t>
  </si>
  <si>
    <t>19:22</t>
  </si>
  <si>
    <t>153.2</t>
  </si>
  <si>
    <t>447-15-7839</t>
  </si>
  <si>
    <t>22.24</t>
  </si>
  <si>
    <t>11.12</t>
  </si>
  <si>
    <t>233.52</t>
  </si>
  <si>
    <t>11:00</t>
  </si>
  <si>
    <t>222.4</t>
  </si>
  <si>
    <t>154-74-7179</t>
  </si>
  <si>
    <t>54.45</t>
  </si>
  <si>
    <t>2.7225</t>
  </si>
  <si>
    <t>57.1725</t>
  </si>
  <si>
    <t>19:24</t>
  </si>
  <si>
    <t>253-12-6086</t>
  </si>
  <si>
    <t>98.4</t>
  </si>
  <si>
    <t>34.44</t>
  </si>
  <si>
    <t>723.24</t>
  </si>
  <si>
    <t>688.8</t>
  </si>
  <si>
    <t>808-65-0703</t>
  </si>
  <si>
    <t>35.47</t>
  </si>
  <si>
    <t>7.094</t>
  </si>
  <si>
    <t>148.974</t>
  </si>
  <si>
    <t>3/14/2019</t>
  </si>
  <si>
    <t>17:22</t>
  </si>
  <si>
    <t>141.88</t>
  </si>
  <si>
    <t>571-94-0759</t>
  </si>
  <si>
    <t>74.6</t>
  </si>
  <si>
    <t>37.3</t>
  </si>
  <si>
    <t>783.3</t>
  </si>
  <si>
    <t>20:55</t>
  </si>
  <si>
    <t>746</t>
  </si>
  <si>
    <t>144-51-6085</t>
  </si>
  <si>
    <t>70.74</t>
  </si>
  <si>
    <t>14.148</t>
  </si>
  <si>
    <t>297.108</t>
  </si>
  <si>
    <t>16:05</t>
  </si>
  <si>
    <t>282.96</t>
  </si>
  <si>
    <t>731-14-2199</t>
  </si>
  <si>
    <t>35.54</t>
  </si>
  <si>
    <t>373.17</t>
  </si>
  <si>
    <t>13:34</t>
  </si>
  <si>
    <t>355.4</t>
  </si>
  <si>
    <t>783-09-1637</t>
  </si>
  <si>
    <t>67.43</t>
  </si>
  <si>
    <t>16.8575</t>
  </si>
  <si>
    <t>354.0075</t>
  </si>
  <si>
    <t>18:13</t>
  </si>
  <si>
    <t>337.15</t>
  </si>
  <si>
    <t>687-15-1097</t>
  </si>
  <si>
    <t>21.12</t>
  </si>
  <si>
    <t>2.112</t>
  </si>
  <si>
    <t>44.352</t>
  </si>
  <si>
    <t>42.24</t>
  </si>
  <si>
    <t>126-54-1082</t>
  </si>
  <si>
    <t>21.54</t>
  </si>
  <si>
    <t>9.693</t>
  </si>
  <si>
    <t>203.553</t>
  </si>
  <si>
    <t>11:44</t>
  </si>
  <si>
    <t>193.86</t>
  </si>
  <si>
    <t>633-91-1052</t>
  </si>
  <si>
    <t>12.03</t>
  </si>
  <si>
    <t>1.203</t>
  </si>
  <si>
    <t>25.263</t>
  </si>
  <si>
    <t>15:51</t>
  </si>
  <si>
    <t>24.06</t>
  </si>
  <si>
    <t>477-24-6490</t>
  </si>
  <si>
    <t>99.71</t>
  </si>
  <si>
    <t>29.913</t>
  </si>
  <si>
    <t>628.173</t>
  </si>
  <si>
    <t>16:52</t>
  </si>
  <si>
    <t>598.26</t>
  </si>
  <si>
    <t>566-19-5475</t>
  </si>
  <si>
    <t>47.97</t>
  </si>
  <si>
    <t>16.7895</t>
  </si>
  <si>
    <t>352.5795</t>
  </si>
  <si>
    <t>20:52</t>
  </si>
  <si>
    <t>335.79</t>
  </si>
  <si>
    <t>526-86-8552</t>
  </si>
  <si>
    <t>21.82</t>
  </si>
  <si>
    <t>10.91</t>
  </si>
  <si>
    <t>229.11</t>
  </si>
  <si>
    <t>218.2</t>
  </si>
  <si>
    <t>376-56-3573</t>
  </si>
  <si>
    <t>95.42</t>
  </si>
  <si>
    <t>19.084</t>
  </si>
  <si>
    <t>400.764</t>
  </si>
  <si>
    <t>381.68</t>
  </si>
  <si>
    <t>537-72-0426</t>
  </si>
  <si>
    <t>70.99</t>
  </si>
  <si>
    <t>35.495</t>
  </si>
  <si>
    <t>745.395</t>
  </si>
  <si>
    <t>16:28</t>
  </si>
  <si>
    <t>709.9</t>
  </si>
  <si>
    <t>828-61-5674</t>
  </si>
  <si>
    <t>44.02</t>
  </si>
  <si>
    <t>22.01</t>
  </si>
  <si>
    <t>462.21</t>
  </si>
  <si>
    <t>440.2</t>
  </si>
  <si>
    <t>136-08-6195</t>
  </si>
  <si>
    <t>69.96</t>
  </si>
  <si>
    <t>27.984</t>
  </si>
  <si>
    <t>587.664</t>
  </si>
  <si>
    <t>559.68</t>
  </si>
  <si>
    <t>523-38-0215</t>
  </si>
  <si>
    <t>37</t>
  </si>
  <si>
    <t>1.85</t>
  </si>
  <si>
    <t>38.85</t>
  </si>
  <si>
    <t>13:29</t>
  </si>
  <si>
    <t>490-29-1201</t>
  </si>
  <si>
    <t>15.34</t>
  </si>
  <si>
    <t>0.767</t>
  </si>
  <si>
    <t>16.107</t>
  </si>
  <si>
    <t>11:09</t>
  </si>
  <si>
    <t>667-92-0055</t>
  </si>
  <si>
    <t>99.83</t>
  </si>
  <si>
    <t>29.949</t>
  </si>
  <si>
    <t>628.929</t>
  </si>
  <si>
    <t>15:02</t>
  </si>
  <si>
    <t>598.98</t>
  </si>
  <si>
    <t>565-17-3836</t>
  </si>
  <si>
    <t>47.67</t>
  </si>
  <si>
    <t>9.534</t>
  </si>
  <si>
    <t>200.214</t>
  </si>
  <si>
    <t>14:21</t>
  </si>
  <si>
    <t>190.68</t>
  </si>
  <si>
    <t>498-41-1961</t>
  </si>
  <si>
    <t>66.68</t>
  </si>
  <si>
    <t>16.67</t>
  </si>
  <si>
    <t>350.07</t>
  </si>
  <si>
    <t>18:01</t>
  </si>
  <si>
    <t>333.4</t>
  </si>
  <si>
    <t>593-95-4461</t>
  </si>
  <si>
    <t>74.86</t>
  </si>
  <si>
    <t>3.743</t>
  </si>
  <si>
    <t>78.603</t>
  </si>
  <si>
    <t>226-71-3580</t>
  </si>
  <si>
    <t>10.6875</t>
  </si>
  <si>
    <t>224.4375</t>
  </si>
  <si>
    <t>213.75</t>
  </si>
  <si>
    <t>283-79-9594</t>
  </si>
  <si>
    <t>48.51</t>
  </si>
  <si>
    <t>16.9785</t>
  </si>
  <si>
    <t>356.5485</t>
  </si>
  <si>
    <t>13:30</t>
  </si>
  <si>
    <t>339.57</t>
  </si>
  <si>
    <t>430-60-3493</t>
  </si>
  <si>
    <t>94.88</t>
  </si>
  <si>
    <t>33.208</t>
  </si>
  <si>
    <t>697.368</t>
  </si>
  <si>
    <t>14:38</t>
  </si>
  <si>
    <t>664.16</t>
  </si>
  <si>
    <t>139-20-0155</t>
  </si>
  <si>
    <t>20.15</t>
  </si>
  <si>
    <t>423.15</t>
  </si>
  <si>
    <t>17:37</t>
  </si>
  <si>
    <t>403</t>
  </si>
  <si>
    <t>558-80-4082</t>
  </si>
  <si>
    <t>27.85</t>
  </si>
  <si>
    <t>9.7475</t>
  </si>
  <si>
    <t>204.6975</t>
  </si>
  <si>
    <t>17:20</t>
  </si>
  <si>
    <t>194.95</t>
  </si>
  <si>
    <t>278-97-7759</t>
  </si>
  <si>
    <t>62.48</t>
  </si>
  <si>
    <t>3.124</t>
  </si>
  <si>
    <t>65.604</t>
  </si>
  <si>
    <t>20:29</t>
  </si>
  <si>
    <t>316-68-6352</t>
  </si>
  <si>
    <t>36.36</t>
  </si>
  <si>
    <t>3.636</t>
  </si>
  <si>
    <t>76.356</t>
  </si>
  <si>
    <t>72.72</t>
  </si>
  <si>
    <t>585-03-5943</t>
  </si>
  <si>
    <t>18.11</t>
  </si>
  <si>
    <t>9.055</t>
  </si>
  <si>
    <t>190.155</t>
  </si>
  <si>
    <t>11:46</t>
  </si>
  <si>
    <t>181.1</t>
  </si>
  <si>
    <t>211-05-0490</t>
  </si>
  <si>
    <t>51.92</t>
  </si>
  <si>
    <t>12.98</t>
  </si>
  <si>
    <t>272.58</t>
  </si>
  <si>
    <t>13:42</t>
  </si>
  <si>
    <t>259.6</t>
  </si>
  <si>
    <t>727-75-6477</t>
  </si>
  <si>
    <t>28.84</t>
  </si>
  <si>
    <t>5.768</t>
  </si>
  <si>
    <t>121.128</t>
  </si>
  <si>
    <t>14:44</t>
  </si>
  <si>
    <t>115.36</t>
  </si>
  <si>
    <t>744-02-5987</t>
  </si>
  <si>
    <t>78.38</t>
  </si>
  <si>
    <t>23.514</t>
  </si>
  <si>
    <t>493.794</t>
  </si>
  <si>
    <t>14:16</t>
  </si>
  <si>
    <t>470.28</t>
  </si>
  <si>
    <t>307-83-9164</t>
  </si>
  <si>
    <t>60.01</t>
  </si>
  <si>
    <t>12.002</t>
  </si>
  <si>
    <t>252.042</t>
  </si>
  <si>
    <t>15:54</t>
  </si>
  <si>
    <t>240.04</t>
  </si>
  <si>
    <t>779-06-0012</t>
  </si>
  <si>
    <t>88.61</t>
  </si>
  <si>
    <t>4.4305</t>
  </si>
  <si>
    <t>93.0405</t>
  </si>
  <si>
    <t>10:21</t>
  </si>
  <si>
    <t>446-47-6729</t>
  </si>
  <si>
    <t>99.82</t>
  </si>
  <si>
    <t>9.982</t>
  </si>
  <si>
    <t>209.622</t>
  </si>
  <si>
    <t>199.64</t>
  </si>
  <si>
    <t>573-10-3877</t>
  </si>
  <si>
    <t>39.01</t>
  </si>
  <si>
    <t>1.9505</t>
  </si>
  <si>
    <t>40.9605</t>
  </si>
  <si>
    <t>16:46</t>
  </si>
  <si>
    <t>735-06-4124</t>
  </si>
  <si>
    <t>48.61</t>
  </si>
  <si>
    <t>2.4305</t>
  </si>
  <si>
    <t>51.0405</t>
  </si>
  <si>
    <t>439-54-7422</t>
  </si>
  <si>
    <t>51.19</t>
  </si>
  <si>
    <t>10.238</t>
  </si>
  <si>
    <t>214.998</t>
  </si>
  <si>
    <t>204.76</t>
  </si>
  <si>
    <t>396-90-2219</t>
  </si>
  <si>
    <t>14.96</t>
  </si>
  <si>
    <t>5.984</t>
  </si>
  <si>
    <t>125.664</t>
  </si>
  <si>
    <t>119.68</t>
  </si>
  <si>
    <t>411-77-0180</t>
  </si>
  <si>
    <t>72.2</t>
  </si>
  <si>
    <t>25.27</t>
  </si>
  <si>
    <t>530.67</t>
  </si>
  <si>
    <t>20:14</t>
  </si>
  <si>
    <t>505.4</t>
  </si>
  <si>
    <t>286-01-5402</t>
  </si>
  <si>
    <t>40.23</t>
  </si>
  <si>
    <t>14.0805</t>
  </si>
  <si>
    <t>295.6905</t>
  </si>
  <si>
    <t>281.61</t>
  </si>
  <si>
    <t>803-17-8013</t>
  </si>
  <si>
    <t>88.79</t>
  </si>
  <si>
    <t>35.516</t>
  </si>
  <si>
    <t>745.836</t>
  </si>
  <si>
    <t>17:09</t>
  </si>
  <si>
    <t>710.32</t>
  </si>
  <si>
    <t>512-98-1403</t>
  </si>
  <si>
    <t>26.48</t>
  </si>
  <si>
    <t>3.972</t>
  </si>
  <si>
    <t>83.412</t>
  </si>
  <si>
    <t>79.44</t>
  </si>
  <si>
    <t>848-42-2560</t>
  </si>
  <si>
    <t>81.91</t>
  </si>
  <si>
    <t>8.191</t>
  </si>
  <si>
    <t>172.011</t>
  </si>
  <si>
    <t>17:43</t>
  </si>
  <si>
    <t>163.82</t>
  </si>
  <si>
    <t>532-59-7201</t>
  </si>
  <si>
    <t>79.93</t>
  </si>
  <si>
    <t>23.979</t>
  </si>
  <si>
    <t>503.559</t>
  </si>
  <si>
    <t>479.58</t>
  </si>
  <si>
    <t>181-94-6432</t>
  </si>
  <si>
    <t>69.33</t>
  </si>
  <si>
    <t>6.933</t>
  </si>
  <si>
    <t>145.593</t>
  </si>
  <si>
    <t>19:05</t>
  </si>
  <si>
    <t>138.66</t>
  </si>
  <si>
    <t>870-76-1733</t>
  </si>
  <si>
    <t>14.23</t>
  </si>
  <si>
    <t>3.5575</t>
  </si>
  <si>
    <t>74.7075</t>
  </si>
  <si>
    <t>10:08</t>
  </si>
  <si>
    <t>71.15</t>
  </si>
  <si>
    <t>423-64-4619</t>
  </si>
  <si>
    <t>15.55</t>
  </si>
  <si>
    <t>6.9975</t>
  </si>
  <si>
    <t>146.9475</t>
  </si>
  <si>
    <t>13:12</t>
  </si>
  <si>
    <t>139.95</t>
  </si>
  <si>
    <t>227-07-4446</t>
  </si>
  <si>
    <t>78.13</t>
  </si>
  <si>
    <t>39.065</t>
  </si>
  <si>
    <t>820.365</t>
  </si>
  <si>
    <t>20:51</t>
  </si>
  <si>
    <t>781.3</t>
  </si>
  <si>
    <t>174-36-3675</t>
  </si>
  <si>
    <t>99.37</t>
  </si>
  <si>
    <t>9.937</t>
  </si>
  <si>
    <t>208.677</t>
  </si>
  <si>
    <t>17:29</t>
  </si>
  <si>
    <t>198.74</t>
  </si>
  <si>
    <t>428-83-5800</t>
  </si>
  <si>
    <t>21.08</t>
  </si>
  <si>
    <t>3.162</t>
  </si>
  <si>
    <t>66.402</t>
  </si>
  <si>
    <t>63.24</t>
  </si>
  <si>
    <t>603-07-0961</t>
  </si>
  <si>
    <t>74.79</t>
  </si>
  <si>
    <t>18.6975</t>
  </si>
  <si>
    <t>392.6475</t>
  </si>
  <si>
    <t>11:34</t>
  </si>
  <si>
    <t>373.95</t>
  </si>
  <si>
    <t>704-20-4138</t>
  </si>
  <si>
    <t>29.67</t>
  </si>
  <si>
    <t>10.3845</t>
  </si>
  <si>
    <t>218.0745</t>
  </si>
  <si>
    <t>18:58</t>
  </si>
  <si>
    <t>207.69</t>
  </si>
  <si>
    <t>787-15-1757</t>
  </si>
  <si>
    <t>44.07</t>
  </si>
  <si>
    <t>8.814</t>
  </si>
  <si>
    <t>185.094</t>
  </si>
  <si>
    <t>176.28</t>
  </si>
  <si>
    <t>649-11-3678</t>
  </si>
  <si>
    <t>22.93</t>
  </si>
  <si>
    <t>10.3185</t>
  </si>
  <si>
    <t>216.6885</t>
  </si>
  <si>
    <t>20:26</t>
  </si>
  <si>
    <t>206.37</t>
  </si>
  <si>
    <t>622-20-1945</t>
  </si>
  <si>
    <t>39.42</t>
  </si>
  <si>
    <t>1.971</t>
  </si>
  <si>
    <t>41.391</t>
  </si>
  <si>
    <t>15:08</t>
  </si>
  <si>
    <t>372-94-8041</t>
  </si>
  <si>
    <t>15.26</t>
  </si>
  <si>
    <t>4.578</t>
  </si>
  <si>
    <t>96.138</t>
  </si>
  <si>
    <t>91.56</t>
  </si>
  <si>
    <t>563-91-7120</t>
  </si>
  <si>
    <t>61.77</t>
  </si>
  <si>
    <t>15.4425</t>
  </si>
  <si>
    <t>324.2925</t>
  </si>
  <si>
    <t>13:21</t>
  </si>
  <si>
    <t>308.85</t>
  </si>
  <si>
    <t>746-54-5508</t>
  </si>
  <si>
    <t>21.52</t>
  </si>
  <si>
    <t>6.456</t>
  </si>
  <si>
    <t>135.576</t>
  </si>
  <si>
    <t>12:48</t>
  </si>
  <si>
    <t>129.12</t>
  </si>
  <si>
    <t>276-54-0879</t>
  </si>
  <si>
    <t>97.74</t>
  </si>
  <si>
    <t>19.548</t>
  </si>
  <si>
    <t>410.508</t>
  </si>
  <si>
    <t>19:53</t>
  </si>
  <si>
    <t>390.96</t>
  </si>
  <si>
    <t>815-11-1168</t>
  </si>
  <si>
    <t>99.78</t>
  </si>
  <si>
    <t>24.945</t>
  </si>
  <si>
    <t>523.845</t>
  </si>
  <si>
    <t>19:09</t>
  </si>
  <si>
    <t>498.9</t>
  </si>
  <si>
    <t>719-76-3868</t>
  </si>
  <si>
    <t>94.26</t>
  </si>
  <si>
    <t>18.852</t>
  </si>
  <si>
    <t>395.892</t>
  </si>
  <si>
    <t>16:30</t>
  </si>
  <si>
    <t>377.04</t>
  </si>
  <si>
    <t>730-61-8757</t>
  </si>
  <si>
    <t>51.13</t>
  </si>
  <si>
    <t>10.226</t>
  </si>
  <si>
    <t>214.746</t>
  </si>
  <si>
    <t>204.52</t>
  </si>
  <si>
    <t>340-66-0321</t>
  </si>
  <si>
    <t>7.272</t>
  </si>
  <si>
    <t>152.712</t>
  </si>
  <si>
    <t>13:07</t>
  </si>
  <si>
    <t>145.44</t>
  </si>
  <si>
    <t>868-81-1752</t>
  </si>
  <si>
    <t>22.02</t>
  </si>
  <si>
    <t>9.909</t>
  </si>
  <si>
    <t>208.089</t>
  </si>
  <si>
    <t>18:48</t>
  </si>
  <si>
    <t>198.18</t>
  </si>
  <si>
    <t>634-97-8956</t>
  </si>
  <si>
    <t>32.9</t>
  </si>
  <si>
    <t>4.935</t>
  </si>
  <si>
    <t>103.635</t>
  </si>
  <si>
    <t>17:27</t>
  </si>
  <si>
    <t>566-71-1091</t>
  </si>
  <si>
    <t>77.02</t>
  </si>
  <si>
    <t>19.255</t>
  </si>
  <si>
    <t>404.355</t>
  </si>
  <si>
    <t>15:59</t>
  </si>
  <si>
    <t>385.1</t>
  </si>
  <si>
    <t>442-48-3607</t>
  </si>
  <si>
    <t>23.48</t>
  </si>
  <si>
    <t>2.348</t>
  </si>
  <si>
    <t>49.308</t>
  </si>
  <si>
    <t>11:21</t>
  </si>
  <si>
    <t>46.96</t>
  </si>
  <si>
    <t>835-16-0096</t>
  </si>
  <si>
    <t>14.7</t>
  </si>
  <si>
    <t>3.675</t>
  </si>
  <si>
    <t>77.175</t>
  </si>
  <si>
    <t>73.5</t>
  </si>
  <si>
    <t>527-09-6272</t>
  </si>
  <si>
    <t>28.45</t>
  </si>
  <si>
    <t>7.1125</t>
  </si>
  <si>
    <t>149.3625</t>
  </si>
  <si>
    <t>142.25</t>
  </si>
  <si>
    <t>898-04-2717</t>
  </si>
  <si>
    <t>34.38</t>
  </si>
  <si>
    <t>721.98</t>
  </si>
  <si>
    <t>15:49</t>
  </si>
  <si>
    <t>687.6</t>
  </si>
  <si>
    <t>692-27-8933</t>
  </si>
  <si>
    <t>57.95</t>
  </si>
  <si>
    <t>17.385</t>
  </si>
  <si>
    <t>365.085</t>
  </si>
  <si>
    <t>13:02</t>
  </si>
  <si>
    <t>347.7</t>
  </si>
  <si>
    <t>633-09-3463</t>
  </si>
  <si>
    <t>47.65</t>
  </si>
  <si>
    <t>7.1475</t>
  </si>
  <si>
    <t>150.0975</t>
  </si>
  <si>
    <t>142.95</t>
  </si>
  <si>
    <t>374-17-3652</t>
  </si>
  <si>
    <t>42.82</t>
  </si>
  <si>
    <t>19.269</t>
  </si>
  <si>
    <t>404.649</t>
  </si>
  <si>
    <t>385.38</t>
  </si>
  <si>
    <t>378-07-7001</t>
  </si>
  <si>
    <t>48.09</t>
  </si>
  <si>
    <t>7.2135</t>
  </si>
  <si>
    <t>151.4835</t>
  </si>
  <si>
    <t>144.27</t>
  </si>
  <si>
    <t>433-75-6987</t>
  </si>
  <si>
    <t>55.97</t>
  </si>
  <si>
    <t>19.5895</t>
  </si>
  <si>
    <t>411.3795</t>
  </si>
  <si>
    <t>391.79</t>
  </si>
  <si>
    <t>873-95-4984</t>
  </si>
  <si>
    <t>76.9</t>
  </si>
  <si>
    <t>26.915</t>
  </si>
  <si>
    <t>565.215</t>
  </si>
  <si>
    <t>20:21</t>
  </si>
  <si>
    <t>538.3</t>
  </si>
  <si>
    <t>416-13-5917</t>
  </si>
  <si>
    <t>97.03</t>
  </si>
  <si>
    <t>24.2575</t>
  </si>
  <si>
    <t>509.4075</t>
  </si>
  <si>
    <t>485.15</t>
  </si>
  <si>
    <t>150-89-8043</t>
  </si>
  <si>
    <t>44.65</t>
  </si>
  <si>
    <t>6.6975</t>
  </si>
  <si>
    <t>140.6475</t>
  </si>
  <si>
    <t>15:04</t>
  </si>
  <si>
    <t>133.95</t>
  </si>
  <si>
    <t>135-84-8019</t>
  </si>
  <si>
    <t>77.93</t>
  </si>
  <si>
    <t>35.0685</t>
  </si>
  <si>
    <t>736.4385</t>
  </si>
  <si>
    <t>16:10</t>
  </si>
  <si>
    <t>701.37</t>
  </si>
  <si>
    <t>441-94-7118</t>
  </si>
  <si>
    <t>71.95</t>
  </si>
  <si>
    <t>3.5975</t>
  </si>
  <si>
    <t>75.5475</t>
  </si>
  <si>
    <t>02-04-2019</t>
  </si>
  <si>
    <t>12:14</t>
  </si>
  <si>
    <t>725-96-3778</t>
  </si>
  <si>
    <t>89.25</t>
  </si>
  <si>
    <t>35.7</t>
  </si>
  <si>
    <t>749.7</t>
  </si>
  <si>
    <t>714</t>
  </si>
  <si>
    <t>531-80-1784</t>
  </si>
  <si>
    <t>26.02</t>
  </si>
  <si>
    <t>9.107</t>
  </si>
  <si>
    <t>191.247</t>
  </si>
  <si>
    <t>182.14</t>
  </si>
  <si>
    <t>400-45-1220</t>
  </si>
  <si>
    <t>13.5</t>
  </si>
  <si>
    <t>6.75</t>
  </si>
  <si>
    <t>141.75</t>
  </si>
  <si>
    <t>11:06</t>
  </si>
  <si>
    <t>135</t>
  </si>
  <si>
    <t>860-79-0874</t>
  </si>
  <si>
    <t>99.3</t>
  </si>
  <si>
    <t>49.65</t>
  </si>
  <si>
    <t>1042.65</t>
  </si>
  <si>
    <t>993</t>
  </si>
  <si>
    <t>834-61-8124</t>
  </si>
  <si>
    <t>51.69</t>
  </si>
  <si>
    <t>18.0915</t>
  </si>
  <si>
    <t>379.9215</t>
  </si>
  <si>
    <t>18:22</t>
  </si>
  <si>
    <t>361.83</t>
  </si>
  <si>
    <t>115-99-4379</t>
  </si>
  <si>
    <t>54.73</t>
  </si>
  <si>
    <t>19.1555</t>
  </si>
  <si>
    <t>402.2655</t>
  </si>
  <si>
    <t>19:02</t>
  </si>
  <si>
    <t>383.11</t>
  </si>
  <si>
    <t>565-67-6697</t>
  </si>
  <si>
    <t>27</t>
  </si>
  <si>
    <t>12.15</t>
  </si>
  <si>
    <t>255.15</t>
  </si>
  <si>
    <t>243</t>
  </si>
  <si>
    <t>320-49-6392</t>
  </si>
  <si>
    <t>30.24</t>
  </si>
  <si>
    <t>1.512</t>
  </si>
  <si>
    <t>31.752</t>
  </si>
  <si>
    <t>15:44</t>
  </si>
  <si>
    <t>889-04-9723</t>
  </si>
  <si>
    <t>89.14</t>
  </si>
  <si>
    <t>17.828</t>
  </si>
  <si>
    <t>374.388</t>
  </si>
  <si>
    <t>356.56</t>
  </si>
  <si>
    <t>632-90-0281</t>
  </si>
  <si>
    <t>37.55</t>
  </si>
  <si>
    <t>18.775</t>
  </si>
  <si>
    <t>394.275</t>
  </si>
  <si>
    <t>20:01</t>
  </si>
  <si>
    <t>375.5</t>
  </si>
  <si>
    <t>554-42-2417</t>
  </si>
  <si>
    <t>95.44</t>
  </si>
  <si>
    <t>47.72</t>
  </si>
  <si>
    <t>1002.12</t>
  </si>
  <si>
    <t>13:45</t>
  </si>
  <si>
    <t>954.4</t>
  </si>
  <si>
    <t>453-63-6187</t>
  </si>
  <si>
    <t>27.5</t>
  </si>
  <si>
    <t>4.125</t>
  </si>
  <si>
    <t>86.625</t>
  </si>
  <si>
    <t>15:40</t>
  </si>
  <si>
    <t>82.5</t>
  </si>
  <si>
    <t>578-80-7669</t>
  </si>
  <si>
    <t>74.97</t>
  </si>
  <si>
    <t>3.7485</t>
  </si>
  <si>
    <t>78.7185</t>
  </si>
  <si>
    <t>16:58</t>
  </si>
  <si>
    <t>612-36-5536</t>
  </si>
  <si>
    <t>80.96</t>
  </si>
  <si>
    <t>32.384</t>
  </si>
  <si>
    <t>680.064</t>
  </si>
  <si>
    <t>11:12</t>
  </si>
  <si>
    <t>647.68</t>
  </si>
  <si>
    <t>605-72-4132</t>
  </si>
  <si>
    <t>94.47</t>
  </si>
  <si>
    <t>37.788</t>
  </si>
  <si>
    <t>793.548</t>
  </si>
  <si>
    <t>15:12</t>
  </si>
  <si>
    <t>755.76</t>
  </si>
  <si>
    <t>471-41-2823</t>
  </si>
  <si>
    <t>99.79</t>
  </si>
  <si>
    <t>9.979</t>
  </si>
  <si>
    <t>209.559</t>
  </si>
  <si>
    <t>20:37</t>
  </si>
  <si>
    <t>199.58</t>
  </si>
  <si>
    <t>462-67-9126</t>
  </si>
  <si>
    <t>73.22</t>
  </si>
  <si>
    <t>21.966</t>
  </si>
  <si>
    <t>461.286</t>
  </si>
  <si>
    <t>17:44</t>
  </si>
  <si>
    <t>439.32</t>
  </si>
  <si>
    <t>272-27-9238</t>
  </si>
  <si>
    <t>41.24</t>
  </si>
  <si>
    <t>8.248</t>
  </si>
  <si>
    <t>173.208</t>
  </si>
  <si>
    <t>2/19/2019</t>
  </si>
  <si>
    <t>16:23</t>
  </si>
  <si>
    <t>164.96</t>
  </si>
  <si>
    <t>834-25-9262</t>
  </si>
  <si>
    <t>81.68</t>
  </si>
  <si>
    <t>16.336</t>
  </si>
  <si>
    <t>343.056</t>
  </si>
  <si>
    <t>12:12</t>
  </si>
  <si>
    <t>326.72</t>
  </si>
  <si>
    <t>122-61-9553</t>
  </si>
  <si>
    <t>51.32</t>
  </si>
  <si>
    <t>23.094</t>
  </si>
  <si>
    <t>484.974</t>
  </si>
  <si>
    <t>19:33</t>
  </si>
  <si>
    <t>461.88</t>
  </si>
  <si>
    <t>468-88-0009</t>
  </si>
  <si>
    <t>613-59-9758</t>
  </si>
  <si>
    <t>14.36</t>
  </si>
  <si>
    <t>7.18</t>
  </si>
  <si>
    <t>150.78</t>
  </si>
  <si>
    <t>14:28</t>
  </si>
  <si>
    <t>143.6</t>
  </si>
  <si>
    <t>254-31-0042</t>
  </si>
  <si>
    <t>21.5</t>
  </si>
  <si>
    <t>9.675</t>
  </si>
  <si>
    <t>203.175</t>
  </si>
  <si>
    <t>193.5</t>
  </si>
  <si>
    <t>201-86-2184</t>
  </si>
  <si>
    <t>26.26</t>
  </si>
  <si>
    <t>9.191</t>
  </si>
  <si>
    <t>193.011</t>
  </si>
  <si>
    <t>183.82</t>
  </si>
  <si>
    <t>261-12-8671</t>
  </si>
  <si>
    <t>60.96</t>
  </si>
  <si>
    <t>6.096</t>
  </si>
  <si>
    <t>128.016</t>
  </si>
  <si>
    <t>121.92</t>
  </si>
  <si>
    <t>730-70-9830</t>
  </si>
  <si>
    <t>70.11</t>
  </si>
  <si>
    <t>21.033</t>
  </si>
  <si>
    <t>441.693</t>
  </si>
  <si>
    <t>17:54</t>
  </si>
  <si>
    <t>420.66</t>
  </si>
  <si>
    <t>382-25-8917</t>
  </si>
  <si>
    <t>42.08</t>
  </si>
  <si>
    <t>12.624</t>
  </si>
  <si>
    <t>265.104</t>
  </si>
  <si>
    <t>12:25</t>
  </si>
  <si>
    <t>252.48</t>
  </si>
  <si>
    <t>422-29-8786</t>
  </si>
  <si>
    <t>67.09</t>
  </si>
  <si>
    <t>16.7725</t>
  </si>
  <si>
    <t>352.2225</t>
  </si>
  <si>
    <t>335.45</t>
  </si>
  <si>
    <t>667-23-5919</t>
  </si>
  <si>
    <t>96.7</t>
  </si>
  <si>
    <t>24.175</t>
  </si>
  <si>
    <t>507.675</t>
  </si>
  <si>
    <t>12:52</t>
  </si>
  <si>
    <t>483.5</t>
  </si>
  <si>
    <t>843-01-4703</t>
  </si>
  <si>
    <t>35.38</t>
  </si>
  <si>
    <t>15.921</t>
  </si>
  <si>
    <t>334.341</t>
  </si>
  <si>
    <t>19:50</t>
  </si>
  <si>
    <t>318.42</t>
  </si>
  <si>
    <t>743-88-1662</t>
  </si>
  <si>
    <t>95.49</t>
  </si>
  <si>
    <t>33.4215</t>
  </si>
  <si>
    <t>701.8515</t>
  </si>
  <si>
    <t>668.43</t>
  </si>
  <si>
    <t>595-86-2894</t>
  </si>
  <si>
    <t>96.98</t>
  </si>
  <si>
    <t>19.396</t>
  </si>
  <si>
    <t>407.316</t>
  </si>
  <si>
    <t>387.92</t>
  </si>
  <si>
    <t>182-69-8360</t>
  </si>
  <si>
    <t>23.65</t>
  </si>
  <si>
    <t>4.73</t>
  </si>
  <si>
    <t>99.33</t>
  </si>
  <si>
    <t>94.6</t>
  </si>
  <si>
    <t>289-15-7034</t>
  </si>
  <si>
    <t>82.33</t>
  </si>
  <si>
    <t>16.466</t>
  </si>
  <si>
    <t>345.786</t>
  </si>
  <si>
    <t>329.32</t>
  </si>
  <si>
    <t>462-78-5240</t>
  </si>
  <si>
    <t>26.61</t>
  </si>
  <si>
    <t>2.661</t>
  </si>
  <si>
    <t>55.881</t>
  </si>
  <si>
    <t>53.22</t>
  </si>
  <si>
    <t>868-52-7573</t>
  </si>
  <si>
    <t>99.69</t>
  </si>
  <si>
    <t>24.9225</t>
  </si>
  <si>
    <t>523.3725</t>
  </si>
  <si>
    <t>498.45</t>
  </si>
  <si>
    <t>153-58-4872</t>
  </si>
  <si>
    <t>74.89</t>
  </si>
  <si>
    <t>14.978</t>
  </si>
  <si>
    <t>314.538</t>
  </si>
  <si>
    <t>15:32</t>
  </si>
  <si>
    <t>299.56</t>
  </si>
  <si>
    <t>662-72-2873</t>
  </si>
  <si>
    <t>40.94</t>
  </si>
  <si>
    <t>10.235</t>
  </si>
  <si>
    <t>214.935</t>
  </si>
  <si>
    <t>204.7</t>
  </si>
  <si>
    <t>525-88-7307</t>
  </si>
  <si>
    <t>75.82</t>
  </si>
  <si>
    <t>3.791</t>
  </si>
  <si>
    <t>79.611</t>
  </si>
  <si>
    <t>13:19</t>
  </si>
  <si>
    <t>689-16-9784</t>
  </si>
  <si>
    <t>46.77</t>
  </si>
  <si>
    <t>14.031</t>
  </si>
  <si>
    <t>294.651</t>
  </si>
  <si>
    <t>13:37</t>
  </si>
  <si>
    <t>280.62</t>
  </si>
  <si>
    <t>725-56-0833</t>
  </si>
  <si>
    <t>339.36</t>
  </si>
  <si>
    <t>323.2</t>
  </si>
  <si>
    <t>394-41-0748</t>
  </si>
  <si>
    <t>54.07</t>
  </si>
  <si>
    <t>24.3315</t>
  </si>
  <si>
    <t>510.9615</t>
  </si>
  <si>
    <t>14:55</t>
  </si>
  <si>
    <t>486.63</t>
  </si>
  <si>
    <t>596-42-3999</t>
  </si>
  <si>
    <t>18.22</t>
  </si>
  <si>
    <t>6.377</t>
  </si>
  <si>
    <t>133.917</t>
  </si>
  <si>
    <t>127.54</t>
  </si>
  <si>
    <t>541-89-9860</t>
  </si>
  <si>
    <t>80.48</t>
  </si>
  <si>
    <t>12.072</t>
  </si>
  <si>
    <t>253.512</t>
  </si>
  <si>
    <t>12:31</t>
  </si>
  <si>
    <t>241.44</t>
  </si>
  <si>
    <t>173-82-9529</t>
  </si>
  <si>
    <t>37.95</t>
  </si>
  <si>
    <t>18.975</t>
  </si>
  <si>
    <t>398.475</t>
  </si>
  <si>
    <t>379.5</t>
  </si>
  <si>
    <t>563-36-9814</t>
  </si>
  <si>
    <t>76.82</t>
  </si>
  <si>
    <t>3.841</t>
  </si>
  <si>
    <t>80.661</t>
  </si>
  <si>
    <t>308-47-4913</t>
  </si>
  <si>
    <t>52.26</t>
  </si>
  <si>
    <t>26.13</t>
  </si>
  <si>
    <t>548.73</t>
  </si>
  <si>
    <t>522.6</t>
  </si>
  <si>
    <t>885-17-6250</t>
  </si>
  <si>
    <t>79.74</t>
  </si>
  <si>
    <t>3.987</t>
  </si>
  <si>
    <t>83.727</t>
  </si>
  <si>
    <t>726-27-2396</t>
  </si>
  <si>
    <t>77.5</t>
  </si>
  <si>
    <t>19.375</t>
  </si>
  <si>
    <t>406.875</t>
  </si>
  <si>
    <t>387.5</t>
  </si>
  <si>
    <t>316-01-3952</t>
  </si>
  <si>
    <t>54.27</t>
  </si>
  <si>
    <t>13.5675</t>
  </si>
  <si>
    <t>284.9175</t>
  </si>
  <si>
    <t>271.35</t>
  </si>
  <si>
    <t>760-54-1821</t>
  </si>
  <si>
    <t>13.59</t>
  </si>
  <si>
    <t>6.1155</t>
  </si>
  <si>
    <t>128.4255</t>
  </si>
  <si>
    <t>10:26</t>
  </si>
  <si>
    <t>122.31</t>
  </si>
  <si>
    <t>793-10-3222</t>
  </si>
  <si>
    <t>41.06</t>
  </si>
  <si>
    <t>12.318</t>
  </si>
  <si>
    <t>258.678</t>
  </si>
  <si>
    <t>246.36</t>
  </si>
  <si>
    <t>346-12-3257</t>
  </si>
  <si>
    <t>19.24</t>
  </si>
  <si>
    <t>8.658</t>
  </si>
  <si>
    <t>181.818</t>
  </si>
  <si>
    <t>173.16</t>
  </si>
  <si>
    <t>110-05-6330</t>
  </si>
  <si>
    <t>39.43</t>
  </si>
  <si>
    <t>11.829</t>
  </si>
  <si>
    <t>248.409</t>
  </si>
  <si>
    <t>20:18</t>
  </si>
  <si>
    <t>236.58</t>
  </si>
  <si>
    <t>651-61-0874</t>
  </si>
  <si>
    <t>46.22</t>
  </si>
  <si>
    <t>9.244</t>
  </si>
  <si>
    <t>194.124</t>
  </si>
  <si>
    <t>20:04</t>
  </si>
  <si>
    <t>184.88</t>
  </si>
  <si>
    <t>236-86-3015</t>
  </si>
  <si>
    <t>13.98</t>
  </si>
  <si>
    <t>0.699</t>
  </si>
  <si>
    <t>14.679</t>
  </si>
  <si>
    <t>13:38</t>
  </si>
  <si>
    <t>831-64-0259</t>
  </si>
  <si>
    <t>39.75</t>
  </si>
  <si>
    <t>9.9375</t>
  </si>
  <si>
    <t>208.6875</t>
  </si>
  <si>
    <t>198.75</t>
  </si>
  <si>
    <t>587-03-7455</t>
  </si>
  <si>
    <t>97.79</t>
  </si>
  <si>
    <t>34.2265</t>
  </si>
  <si>
    <t>718.7565</t>
  </si>
  <si>
    <t>17:30</t>
  </si>
  <si>
    <t>684.53</t>
  </si>
  <si>
    <t>882-40-4577</t>
  </si>
  <si>
    <t>67.26</t>
  </si>
  <si>
    <t>13.452</t>
  </si>
  <si>
    <t>282.492</t>
  </si>
  <si>
    <t>15:28</t>
  </si>
  <si>
    <t>269.04</t>
  </si>
  <si>
    <t>732-67-5346</t>
  </si>
  <si>
    <t>13.79</t>
  </si>
  <si>
    <t>3.4475</t>
  </si>
  <si>
    <t>72.3975</t>
  </si>
  <si>
    <t>19:07</t>
  </si>
  <si>
    <t>68.95</t>
  </si>
  <si>
    <t>725-32-9708</t>
  </si>
  <si>
    <t>68.71</t>
  </si>
  <si>
    <t>13.742</t>
  </si>
  <si>
    <t>288.582</t>
  </si>
  <si>
    <t>274.84</t>
  </si>
  <si>
    <t>256-08-8343</t>
  </si>
  <si>
    <t>56.53</t>
  </si>
  <si>
    <t>11.306</t>
  </si>
  <si>
    <t>237.426</t>
  </si>
  <si>
    <t>226.12</t>
  </si>
  <si>
    <t>372-26-1506</t>
  </si>
  <si>
    <t>23.82</t>
  </si>
  <si>
    <t>5.955</t>
  </si>
  <si>
    <t>125.055</t>
  </si>
  <si>
    <t>119.1</t>
  </si>
  <si>
    <t>244-08-0162</t>
  </si>
  <si>
    <t>34.21</t>
  </si>
  <si>
    <t>17.105</t>
  </si>
  <si>
    <t>359.205</t>
  </si>
  <si>
    <t>342.1</t>
  </si>
  <si>
    <t>569-71-4390</t>
  </si>
  <si>
    <t>21.87</t>
  </si>
  <si>
    <t>2.187</t>
  </si>
  <si>
    <t>45.927</t>
  </si>
  <si>
    <t>43.74</t>
  </si>
  <si>
    <t>132-23-6451</t>
  </si>
  <si>
    <t>20.97</t>
  </si>
  <si>
    <t>5.2425</t>
  </si>
  <si>
    <t>110.0925</t>
  </si>
  <si>
    <t>104.85</t>
  </si>
  <si>
    <t>696-90-2548</t>
  </si>
  <si>
    <t>25.84</t>
  </si>
  <si>
    <t>3.876</t>
  </si>
  <si>
    <t>81.396</t>
  </si>
  <si>
    <t>18:55</t>
  </si>
  <si>
    <t>77.52</t>
  </si>
  <si>
    <t>472-15-9636</t>
  </si>
  <si>
    <t>50.93</t>
  </si>
  <si>
    <t>20.372</t>
  </si>
  <si>
    <t>427.812</t>
  </si>
  <si>
    <t>19:36</t>
  </si>
  <si>
    <t>407.44</t>
  </si>
  <si>
    <t>268-03-6164</t>
  </si>
  <si>
    <t>96.11</t>
  </si>
  <si>
    <t>4.8055</t>
  </si>
  <si>
    <t>100.9155</t>
  </si>
  <si>
    <t>750-57-9686</t>
  </si>
  <si>
    <t>45.38</t>
  </si>
  <si>
    <t>9.076</t>
  </si>
  <si>
    <t>190.596</t>
  </si>
  <si>
    <t>181.52</t>
  </si>
  <si>
    <t>186-09-3669</t>
  </si>
  <si>
    <t>81.51</t>
  </si>
  <si>
    <t>4.0755</t>
  </si>
  <si>
    <t>85.5855</t>
  </si>
  <si>
    <t>10:57</t>
  </si>
  <si>
    <t>848-07-1692</t>
  </si>
  <si>
    <t>57.22</t>
  </si>
  <si>
    <t>5.722</t>
  </si>
  <si>
    <t>120.162</t>
  </si>
  <si>
    <t>17:13</t>
  </si>
  <si>
    <t>114.44</t>
  </si>
  <si>
    <t>745-71-3520</t>
  </si>
  <si>
    <t>25.22</t>
  </si>
  <si>
    <t>8.827</t>
  </si>
  <si>
    <t>185.367</t>
  </si>
  <si>
    <t>176.54</t>
  </si>
  <si>
    <t>266-76-6436</t>
  </si>
  <si>
    <t>38.6</t>
  </si>
  <si>
    <t>5.79</t>
  </si>
  <si>
    <t>121.59</t>
  </si>
  <si>
    <t>13:57</t>
  </si>
  <si>
    <t>115.8</t>
  </si>
  <si>
    <t>740-22-2500</t>
  </si>
  <si>
    <t>84.05</t>
  </si>
  <si>
    <t>12.6075</t>
  </si>
  <si>
    <t>264.7575</t>
  </si>
  <si>
    <t>252.15</t>
  </si>
  <si>
    <t>271-88-8734</t>
  </si>
  <si>
    <t>97.21</t>
  </si>
  <si>
    <t>48.605</t>
  </si>
  <si>
    <t>1020.705</t>
  </si>
  <si>
    <t>972.1</t>
  </si>
  <si>
    <t>301-81-8610</t>
  </si>
  <si>
    <t>25.42</t>
  </si>
  <si>
    <t>10.168</t>
  </si>
  <si>
    <t>213.528</t>
  </si>
  <si>
    <t>203.36</t>
  </si>
  <si>
    <t>489-64-4354</t>
  </si>
  <si>
    <t>16.28</t>
  </si>
  <si>
    <t>0.814</t>
  </si>
  <si>
    <t>17.094</t>
  </si>
  <si>
    <t>198-84-7132</t>
  </si>
  <si>
    <t>40.61</t>
  </si>
  <si>
    <t>18.2745</t>
  </si>
  <si>
    <t>383.7645</t>
  </si>
  <si>
    <t>365.49</t>
  </si>
  <si>
    <t>269-10-8440</t>
  </si>
  <si>
    <t>53.17</t>
  </si>
  <si>
    <t>18.6095</t>
  </si>
  <si>
    <t>390.7995</t>
  </si>
  <si>
    <t>372.19</t>
  </si>
  <si>
    <t>650-98-6268</t>
  </si>
  <si>
    <t>20.87</t>
  </si>
  <si>
    <t>3.1305</t>
  </si>
  <si>
    <t>65.7405</t>
  </si>
  <si>
    <t>13:53</t>
  </si>
  <si>
    <t>62.61</t>
  </si>
  <si>
    <t>741-73-3559</t>
  </si>
  <si>
    <t>67.27</t>
  </si>
  <si>
    <t>16.8175</t>
  </si>
  <si>
    <t>353.1675</t>
  </si>
  <si>
    <t>336.35</t>
  </si>
  <si>
    <t>325-77-6186</t>
  </si>
  <si>
    <t>90.65</t>
  </si>
  <si>
    <t>45.325</t>
  </si>
  <si>
    <t>951.825</t>
  </si>
  <si>
    <t>906.5</t>
  </si>
  <si>
    <t>286-75-7818</t>
  </si>
  <si>
    <t>69.08</t>
  </si>
  <si>
    <t>6.908</t>
  </si>
  <si>
    <t>145.068</t>
  </si>
  <si>
    <t>138.16</t>
  </si>
  <si>
    <t>574-57-9721</t>
  </si>
  <si>
    <t>43.27</t>
  </si>
  <si>
    <t>4.327</t>
  </si>
  <si>
    <t>90.867</t>
  </si>
  <si>
    <t>16:53</t>
  </si>
  <si>
    <t>86.54</t>
  </si>
  <si>
    <t>459-50-7686</t>
  </si>
  <si>
    <t>23.46</t>
  </si>
  <si>
    <t>7.038</t>
  </si>
  <si>
    <t>147.798</t>
  </si>
  <si>
    <t>140.76</t>
  </si>
  <si>
    <t>616-87-0016</t>
  </si>
  <si>
    <t>95.54</t>
  </si>
  <si>
    <t>33.439</t>
  </si>
  <si>
    <t>702.219</t>
  </si>
  <si>
    <t>668.78</t>
  </si>
  <si>
    <t>837-55-7229</t>
  </si>
  <si>
    <t>47.44</t>
  </si>
  <si>
    <t>2.372</t>
  </si>
  <si>
    <t>49.812</t>
  </si>
  <si>
    <t>751-69-0068</t>
  </si>
  <si>
    <t>99.24</t>
  </si>
  <si>
    <t>44.658</t>
  </si>
  <si>
    <t>937.818</t>
  </si>
  <si>
    <t>893.16</t>
  </si>
  <si>
    <t>257-73-1380</t>
  </si>
  <si>
    <t>82.93</t>
  </si>
  <si>
    <t>16.586</t>
  </si>
  <si>
    <t>348.306</t>
  </si>
  <si>
    <t>16:51</t>
  </si>
  <si>
    <t>331.72</t>
  </si>
  <si>
    <t>345-08-4992</t>
  </si>
  <si>
    <t>33.99</t>
  </si>
  <si>
    <t>10.197</t>
  </si>
  <si>
    <t>214.137</t>
  </si>
  <si>
    <t>15:37</t>
  </si>
  <si>
    <t>203.94</t>
  </si>
  <si>
    <t>549-96-4200</t>
  </si>
  <si>
    <t>17.04</t>
  </si>
  <si>
    <t>3.408</t>
  </si>
  <si>
    <t>71.568</t>
  </si>
  <si>
    <t>20:15</t>
  </si>
  <si>
    <t>68.16</t>
  </si>
  <si>
    <t>810-60-6344</t>
  </si>
  <si>
    <t>40.86</t>
  </si>
  <si>
    <t>16.344</t>
  </si>
  <si>
    <t>343.224</t>
  </si>
  <si>
    <t>326.88</t>
  </si>
  <si>
    <t>450-28-2866</t>
  </si>
  <si>
    <t>17.44</t>
  </si>
  <si>
    <t>4.36</t>
  </si>
  <si>
    <t>87.2</t>
  </si>
  <si>
    <t>394-30-3170</t>
  </si>
  <si>
    <t>88.43</t>
  </si>
  <si>
    <t>35.372</t>
  </si>
  <si>
    <t>742.812</t>
  </si>
  <si>
    <t>19:35</t>
  </si>
  <si>
    <t>707.44</t>
  </si>
  <si>
    <t>138-17-5109</t>
  </si>
  <si>
    <t>89.21</t>
  </si>
  <si>
    <t>40.1445</t>
  </si>
  <si>
    <t>843.0345</t>
  </si>
  <si>
    <t>15:42</t>
  </si>
  <si>
    <t>802.89</t>
  </si>
  <si>
    <t>192-98-7397</t>
  </si>
  <si>
    <t>12.78</t>
  </si>
  <si>
    <t>0.639</t>
  </si>
  <si>
    <t>13.419</t>
  </si>
  <si>
    <t>14:11</t>
  </si>
  <si>
    <t>301-11-9629</t>
  </si>
  <si>
    <t>19.1</t>
  </si>
  <si>
    <t>6.685</t>
  </si>
  <si>
    <t>140.385</t>
  </si>
  <si>
    <t>133.7</t>
  </si>
  <si>
    <t>390-80-5128</t>
  </si>
  <si>
    <t>0.9575</t>
  </si>
  <si>
    <t>20.1075</t>
  </si>
  <si>
    <t>17:58</t>
  </si>
  <si>
    <t>235-46-8343</t>
  </si>
  <si>
    <t>27.66</t>
  </si>
  <si>
    <t>13.83</t>
  </si>
  <si>
    <t>290.43</t>
  </si>
  <si>
    <t>276.6</t>
  </si>
  <si>
    <t>453-12-7053</t>
  </si>
  <si>
    <t>45.74</t>
  </si>
  <si>
    <t>6.861</t>
  </si>
  <si>
    <t>144.081</t>
  </si>
  <si>
    <t>137.22</t>
  </si>
  <si>
    <t>296-11-7041</t>
  </si>
  <si>
    <t>27.07</t>
  </si>
  <si>
    <t>1.3535</t>
  </si>
  <si>
    <t>28.4235</t>
  </si>
  <si>
    <t>449-27-2918</t>
  </si>
  <si>
    <t>39.12</t>
  </si>
  <si>
    <t>1.956</t>
  </si>
  <si>
    <t>41.076</t>
  </si>
  <si>
    <t>11:02</t>
  </si>
  <si>
    <t>891-01-7034</t>
  </si>
  <si>
    <t>74.71</t>
  </si>
  <si>
    <t>22.413</t>
  </si>
  <si>
    <t>470.673</t>
  </si>
  <si>
    <t>448.26</t>
  </si>
  <si>
    <t>744-09-5786</t>
  </si>
  <si>
    <t>6.603</t>
  </si>
  <si>
    <t>138.663</t>
  </si>
  <si>
    <t>132.06</t>
  </si>
  <si>
    <t>727-17-0390</t>
  </si>
  <si>
    <t>63.61</t>
  </si>
  <si>
    <t>15.9025</t>
  </si>
  <si>
    <t>333.9525</t>
  </si>
  <si>
    <t>318.05</t>
  </si>
  <si>
    <t>568-88-3448</t>
  </si>
  <si>
    <t>25</t>
  </si>
  <si>
    <t>1.25</t>
  </si>
  <si>
    <t>26.25</t>
  </si>
  <si>
    <t>15:09</t>
  </si>
  <si>
    <t>187-83-5490</t>
  </si>
  <si>
    <t>20.77</t>
  </si>
  <si>
    <t>4.154</t>
  </si>
  <si>
    <t>87.234</t>
  </si>
  <si>
    <t>13:47</t>
  </si>
  <si>
    <t>83.08</t>
  </si>
  <si>
    <t>767-54-1907</t>
  </si>
  <si>
    <t>29.56</t>
  </si>
  <si>
    <t>7.39</t>
  </si>
  <si>
    <t>155.19</t>
  </si>
  <si>
    <t>16:59</t>
  </si>
  <si>
    <t>147.8</t>
  </si>
  <si>
    <t>710-46-4433</t>
  </si>
  <si>
    <t>77.4</t>
  </si>
  <si>
    <t>34.83</t>
  </si>
  <si>
    <t>731.43</t>
  </si>
  <si>
    <t>14:15</t>
  </si>
  <si>
    <t>696.6</t>
  </si>
  <si>
    <t>533-33-5337</t>
  </si>
  <si>
    <t>79.39</t>
  </si>
  <si>
    <t>39.695</t>
  </si>
  <si>
    <t>833.595</t>
  </si>
  <si>
    <t>793.9</t>
  </si>
  <si>
    <t>325-90-8763</t>
  </si>
  <si>
    <t>46.57</t>
  </si>
  <si>
    <t>23.285</t>
  </si>
  <si>
    <t>488.985</t>
  </si>
  <si>
    <t>465.7</t>
  </si>
  <si>
    <t>729-46-7422</t>
  </si>
  <si>
    <t>35.89</t>
  </si>
  <si>
    <t>1.7945</t>
  </si>
  <si>
    <t>37.6845</t>
  </si>
  <si>
    <t>639-76-1242</t>
  </si>
  <si>
    <t>40.52</t>
  </si>
  <si>
    <t>10.13</t>
  </si>
  <si>
    <t>212.73</t>
  </si>
  <si>
    <t>15:19</t>
  </si>
  <si>
    <t>202.6</t>
  </si>
  <si>
    <t>234-03-4040</t>
  </si>
  <si>
    <t>73.05</t>
  </si>
  <si>
    <t>36.525</t>
  </si>
  <si>
    <t>767.025</t>
  </si>
  <si>
    <t>730.5</t>
  </si>
  <si>
    <t>326-71-2155</t>
  </si>
  <si>
    <t>73.95</t>
  </si>
  <si>
    <t>14.79</t>
  </si>
  <si>
    <t>310.59</t>
  </si>
  <si>
    <t>295.8</t>
  </si>
  <si>
    <t>320-32-8842</t>
  </si>
  <si>
    <t>22.62</t>
  </si>
  <si>
    <t>1.131</t>
  </si>
  <si>
    <t>23.751</t>
  </si>
  <si>
    <t>470-32-9057</t>
  </si>
  <si>
    <t>51.34</t>
  </si>
  <si>
    <t>12.835</t>
  </si>
  <si>
    <t>269.535</t>
  </si>
  <si>
    <t>256.7</t>
  </si>
  <si>
    <t>878-30-2331</t>
  </si>
  <si>
    <t>54.55</t>
  </si>
  <si>
    <t>27.275</t>
  </si>
  <si>
    <t>572.775</t>
  </si>
  <si>
    <t>545.5</t>
  </si>
  <si>
    <t>440-59-5691</t>
  </si>
  <si>
    <t>37.15</t>
  </si>
  <si>
    <t>13.0025</t>
  </si>
  <si>
    <t>273.0525</t>
  </si>
  <si>
    <t>260.05</t>
  </si>
  <si>
    <t>554-53-3790</t>
  </si>
  <si>
    <t>37.02</t>
  </si>
  <si>
    <t>11.106</t>
  </si>
  <si>
    <t>233.226</t>
  </si>
  <si>
    <t>18:33</t>
  </si>
  <si>
    <t>222.12</t>
  </si>
  <si>
    <t>746-19-0921</t>
  </si>
  <si>
    <t>21.58</t>
  </si>
  <si>
    <t>1.079</t>
  </si>
  <si>
    <t>22.659</t>
  </si>
  <si>
    <t>233-34-0817</t>
  </si>
  <si>
    <t>98.84</t>
  </si>
  <si>
    <t>4.942</t>
  </si>
  <si>
    <t>103.782</t>
  </si>
  <si>
    <t>767-05-1286</t>
  </si>
  <si>
    <t>83.77</t>
  </si>
  <si>
    <t>25.131</t>
  </si>
  <si>
    <t>527.751</t>
  </si>
  <si>
    <t>12:10</t>
  </si>
  <si>
    <t>502.62</t>
  </si>
  <si>
    <t>340-21-9136</t>
  </si>
  <si>
    <t>40.05</t>
  </si>
  <si>
    <t>8.01</t>
  </si>
  <si>
    <t>168.21</t>
  </si>
  <si>
    <t>11:40</t>
  </si>
  <si>
    <t>160.2</t>
  </si>
  <si>
    <t>405-31-3305</t>
  </si>
  <si>
    <t>43.13</t>
  </si>
  <si>
    <t>21.565</t>
  </si>
  <si>
    <t>452.865</t>
  </si>
  <si>
    <t>431.3</t>
  </si>
  <si>
    <t>731-59-7531</t>
  </si>
  <si>
    <t>72.57</t>
  </si>
  <si>
    <t>29.028</t>
  </si>
  <si>
    <t>609.588</t>
  </si>
  <si>
    <t>580.56</t>
  </si>
  <si>
    <t>676-39-6028</t>
  </si>
  <si>
    <t>64.44</t>
  </si>
  <si>
    <t>16.11</t>
  </si>
  <si>
    <t>338.31</t>
  </si>
  <si>
    <t>322.2</t>
  </si>
  <si>
    <t>502-05-1910</t>
  </si>
  <si>
    <t>65.18</t>
  </si>
  <si>
    <t>9.777</t>
  </si>
  <si>
    <t>205.317</t>
  </si>
  <si>
    <t>195.54</t>
  </si>
  <si>
    <t>485-30-8700</t>
  </si>
  <si>
    <t>33.26</t>
  </si>
  <si>
    <t>8.315</t>
  </si>
  <si>
    <t>174.615</t>
  </si>
  <si>
    <t>166.3</t>
  </si>
  <si>
    <t>598-47-9715</t>
  </si>
  <si>
    <t>84.07</t>
  </si>
  <si>
    <t>16.814</t>
  </si>
  <si>
    <t>353.094</t>
  </si>
  <si>
    <t>16:54</t>
  </si>
  <si>
    <t>336.28</t>
  </si>
  <si>
    <t>701-69-8742</t>
  </si>
  <si>
    <t>34.37</t>
  </si>
  <si>
    <t>17.185</t>
  </si>
  <si>
    <t>360.885</t>
  </si>
  <si>
    <t>343.7</t>
  </si>
  <si>
    <t>575-67-1508</t>
  </si>
  <si>
    <t>1.93</t>
  </si>
  <si>
    <t>40.53</t>
  </si>
  <si>
    <t>541-08-3113</t>
  </si>
  <si>
    <t>65.97</t>
  </si>
  <si>
    <t>26.388</t>
  </si>
  <si>
    <t>554.148</t>
  </si>
  <si>
    <t>527.76</t>
  </si>
  <si>
    <t>246-11-3901</t>
  </si>
  <si>
    <t>32.8</t>
  </si>
  <si>
    <t>16.4</t>
  </si>
  <si>
    <t>344.4</t>
  </si>
  <si>
    <t>328</t>
  </si>
  <si>
    <t>674-15-9296</t>
  </si>
  <si>
    <t>37.14</t>
  </si>
  <si>
    <t>9.285</t>
  </si>
  <si>
    <t>194.985</t>
  </si>
  <si>
    <t>185.7</t>
  </si>
  <si>
    <t>305-18-3552</t>
  </si>
  <si>
    <t>60.38</t>
  </si>
  <si>
    <t>30.19</t>
  </si>
  <si>
    <t>633.99</t>
  </si>
  <si>
    <t>603.8</t>
  </si>
  <si>
    <t>493-65-6248</t>
  </si>
  <si>
    <t>36.98</t>
  </si>
  <si>
    <t>18.49</t>
  </si>
  <si>
    <t>388.29</t>
  </si>
  <si>
    <t>369.8</t>
  </si>
  <si>
    <t>438-01-4015</t>
  </si>
  <si>
    <t>9.898</t>
  </si>
  <si>
    <t>207.858</t>
  </si>
  <si>
    <t>15:25</t>
  </si>
  <si>
    <t>197.96</t>
  </si>
  <si>
    <t>709-58-4068</t>
  </si>
  <si>
    <t>41.09</t>
  </si>
  <si>
    <t>20.545</t>
  </si>
  <si>
    <t>431.445</t>
  </si>
  <si>
    <t>410.9</t>
  </si>
  <si>
    <t>795-49-7276</t>
  </si>
  <si>
    <t>7.43</t>
  </si>
  <si>
    <t>156.03</t>
  </si>
  <si>
    <t>148.6</t>
  </si>
  <si>
    <t>556-72-8512</t>
  </si>
  <si>
    <t>22.96</t>
  </si>
  <si>
    <t>1.148</t>
  </si>
  <si>
    <t>24.108</t>
  </si>
  <si>
    <t>20:47</t>
  </si>
  <si>
    <t>627-95-3243</t>
  </si>
  <si>
    <t>77.68</t>
  </si>
  <si>
    <t>34.956</t>
  </si>
  <si>
    <t>734.076</t>
  </si>
  <si>
    <t>699.12</t>
  </si>
  <si>
    <t>686-41-0932</t>
  </si>
  <si>
    <t>34.7</t>
  </si>
  <si>
    <t>3.47</t>
  </si>
  <si>
    <t>72.87</t>
  </si>
  <si>
    <t>69.4</t>
  </si>
  <si>
    <t>510-09-5628</t>
  </si>
  <si>
    <t>19.66</t>
  </si>
  <si>
    <t>9.83</t>
  </si>
  <si>
    <t>206.43</t>
  </si>
  <si>
    <t>18:20</t>
  </si>
  <si>
    <t>196.6</t>
  </si>
  <si>
    <t>608-04-3797</t>
  </si>
  <si>
    <t>25.32</t>
  </si>
  <si>
    <t>10.128</t>
  </si>
  <si>
    <t>212.688</t>
  </si>
  <si>
    <t>202.56</t>
  </si>
  <si>
    <t>148-82-2527</t>
  </si>
  <si>
    <t>12.12</t>
  </si>
  <si>
    <t>6.06</t>
  </si>
  <si>
    <t>127.26</t>
  </si>
  <si>
    <t>121.2</t>
  </si>
  <si>
    <t>437-53-3084</t>
  </si>
  <si>
    <t>99.89</t>
  </si>
  <si>
    <t>9.989</t>
  </si>
  <si>
    <t>209.769</t>
  </si>
  <si>
    <t>11:48</t>
  </si>
  <si>
    <t>199.78</t>
  </si>
  <si>
    <t>632-32-4574</t>
  </si>
  <si>
    <t>75.92</t>
  </si>
  <si>
    <t>30.368</t>
  </si>
  <si>
    <t>637.728</t>
  </si>
  <si>
    <t>14:14</t>
  </si>
  <si>
    <t>607.36</t>
  </si>
  <si>
    <t>556-97-7101</t>
  </si>
  <si>
    <t>63.22</t>
  </si>
  <si>
    <t>6.322</t>
  </si>
  <si>
    <t>132.762</t>
  </si>
  <si>
    <t>126.44</t>
  </si>
  <si>
    <t>862-59-8517</t>
  </si>
  <si>
    <t>90.24</t>
  </si>
  <si>
    <t>27.072</t>
  </si>
  <si>
    <t>568.512</t>
  </si>
  <si>
    <t>11:17</t>
  </si>
  <si>
    <t>541.44</t>
  </si>
  <si>
    <t>401-18-8016</t>
  </si>
  <si>
    <t>98.13</t>
  </si>
  <si>
    <t>4.9065</t>
  </si>
  <si>
    <t>103.0365</t>
  </si>
  <si>
    <t>420-18-8989</t>
  </si>
  <si>
    <t>51.52</t>
  </si>
  <si>
    <t>20.608</t>
  </si>
  <si>
    <t>432.768</t>
  </si>
  <si>
    <t>412.16</t>
  </si>
  <si>
    <t>277-63-2961</t>
  </si>
  <si>
    <t>73.97</t>
  </si>
  <si>
    <t>3.6985</t>
  </si>
  <si>
    <t>77.6685</t>
  </si>
  <si>
    <t>573-98-8548</t>
  </si>
  <si>
    <t>31.9</t>
  </si>
  <si>
    <t>1.595</t>
  </si>
  <si>
    <t>33.495</t>
  </si>
  <si>
    <t>12:40</t>
  </si>
  <si>
    <t>620-02-2046</t>
  </si>
  <si>
    <t>6.94</t>
  </si>
  <si>
    <t>145.74</t>
  </si>
  <si>
    <t>138.8</t>
  </si>
  <si>
    <t>282-35-2475</t>
  </si>
  <si>
    <t>93.31</t>
  </si>
  <si>
    <t>9.331</t>
  </si>
  <si>
    <t>195.951</t>
  </si>
  <si>
    <t>17:53</t>
  </si>
  <si>
    <t>186.62</t>
  </si>
  <si>
    <t>511-54-3087</t>
  </si>
  <si>
    <t>88.45</t>
  </si>
  <si>
    <t>4.4225</t>
  </si>
  <si>
    <t>92.8725</t>
  </si>
  <si>
    <t>16:36</t>
  </si>
  <si>
    <t>726-29-6793</t>
  </si>
  <si>
    <t>24.18</t>
  </si>
  <si>
    <t>9.672</t>
  </si>
  <si>
    <t>203.112</t>
  </si>
  <si>
    <t>193.44</t>
  </si>
  <si>
    <t>387-49-4215</t>
  </si>
  <si>
    <t>48.5</t>
  </si>
  <si>
    <t>7.275</t>
  </si>
  <si>
    <t>152.775</t>
  </si>
  <si>
    <t>145.5</t>
  </si>
  <si>
    <t>862-17-9201</t>
  </si>
  <si>
    <t>25.215</t>
  </si>
  <si>
    <t>529.515</t>
  </si>
  <si>
    <t>10:48</t>
  </si>
  <si>
    <t>504.3</t>
  </si>
  <si>
    <t>291-21-5991</t>
  </si>
  <si>
    <t>61.29</t>
  </si>
  <si>
    <t>15.3225</t>
  </si>
  <si>
    <t>321.7725</t>
  </si>
  <si>
    <t>306.45</t>
  </si>
  <si>
    <t>602-80-9671</t>
  </si>
  <si>
    <t>15.95</t>
  </si>
  <si>
    <t>4.785</t>
  </si>
  <si>
    <t>100.485</t>
  </si>
  <si>
    <t>95.7</t>
  </si>
  <si>
    <t>347-72-6115</t>
  </si>
  <si>
    <t>90.74</t>
  </si>
  <si>
    <t>31.759</t>
  </si>
  <si>
    <t>666.939</t>
  </si>
  <si>
    <t>635.18</t>
  </si>
  <si>
    <t>209-61-0206</t>
  </si>
  <si>
    <t>42.91</t>
  </si>
  <si>
    <t>10.7275</t>
  </si>
  <si>
    <t>225.2775</t>
  </si>
  <si>
    <t>214.55</t>
  </si>
  <si>
    <t>595-27-4851</t>
  </si>
  <si>
    <t>54.28</t>
  </si>
  <si>
    <t>18.998</t>
  </si>
  <si>
    <t>398.958</t>
  </si>
  <si>
    <t>18:05</t>
  </si>
  <si>
    <t>379.96</t>
  </si>
  <si>
    <t>189-52-0236</t>
  </si>
  <si>
    <t>99.55</t>
  </si>
  <si>
    <t>34.8425</t>
  </si>
  <si>
    <t>731.6925</t>
  </si>
  <si>
    <t>12:07</t>
  </si>
  <si>
    <t>696.85</t>
  </si>
  <si>
    <t>503-07-0930</t>
  </si>
  <si>
    <t>58.39</t>
  </si>
  <si>
    <t>20.4365</t>
  </si>
  <si>
    <t>429.1665</t>
  </si>
  <si>
    <t>19:49</t>
  </si>
  <si>
    <t>408.73</t>
  </si>
  <si>
    <t>413-20-6708</t>
  </si>
  <si>
    <t>51.47</t>
  </si>
  <si>
    <t>2.5735</t>
  </si>
  <si>
    <t>54.0435</t>
  </si>
  <si>
    <t>15:52</t>
  </si>
  <si>
    <t>425-85-2085</t>
  </si>
  <si>
    <t>54.86</t>
  </si>
  <si>
    <t>13.715</t>
  </si>
  <si>
    <t>288.015</t>
  </si>
  <si>
    <t>274.3</t>
  </si>
  <si>
    <t>521-18-7827</t>
  </si>
  <si>
    <t>39.39</t>
  </si>
  <si>
    <t>9.8475</t>
  </si>
  <si>
    <t>206.7975</t>
  </si>
  <si>
    <t>20:46</t>
  </si>
  <si>
    <t>196.95</t>
  </si>
  <si>
    <t>220-28-1851</t>
  </si>
  <si>
    <t>34.73</t>
  </si>
  <si>
    <t>3.473</t>
  </si>
  <si>
    <t>72.933</t>
  </si>
  <si>
    <t>69.46</t>
  </si>
  <si>
    <t>600-38-9738</t>
  </si>
  <si>
    <t>71.92</t>
  </si>
  <si>
    <t>17.98</t>
  </si>
  <si>
    <t>377.58</t>
  </si>
  <si>
    <t>359.6</t>
  </si>
  <si>
    <t>734-91-1155</t>
  </si>
  <si>
    <t>45.71</t>
  </si>
  <si>
    <t>6.8565</t>
  </si>
  <si>
    <t>143.9865</t>
  </si>
  <si>
    <t>10:34</t>
  </si>
  <si>
    <t>137.13</t>
  </si>
  <si>
    <t>451-28-5717</t>
  </si>
  <si>
    <t>83.17</t>
  </si>
  <si>
    <t>24.951</t>
  </si>
  <si>
    <t>523.971</t>
  </si>
  <si>
    <t>499.02</t>
  </si>
  <si>
    <t>609-81-8548</t>
  </si>
  <si>
    <t>37.44</t>
  </si>
  <si>
    <t>11.232</t>
  </si>
  <si>
    <t>235.872</t>
  </si>
  <si>
    <t>13:55</t>
  </si>
  <si>
    <t>224.64</t>
  </si>
  <si>
    <t>133-14-7229</t>
  </si>
  <si>
    <t>62.87</t>
  </si>
  <si>
    <t>6.287</t>
  </si>
  <si>
    <t>132.027</t>
  </si>
  <si>
    <t>11:43</t>
  </si>
  <si>
    <t>125.74</t>
  </si>
  <si>
    <t>534-01-4457</t>
  </si>
  <si>
    <t>81.71</t>
  </si>
  <si>
    <t>24.513</t>
  </si>
  <si>
    <t>514.773</t>
  </si>
  <si>
    <t>490.26</t>
  </si>
  <si>
    <t>719-89-8991</t>
  </si>
  <si>
    <t>91.41</t>
  </si>
  <si>
    <t>22.8525</t>
  </si>
  <si>
    <t>479.9025</t>
  </si>
  <si>
    <t>16:03</t>
  </si>
  <si>
    <t>457.05</t>
  </si>
  <si>
    <t>286-62-6248</t>
  </si>
  <si>
    <t>39.21</t>
  </si>
  <si>
    <t>7.842</t>
  </si>
  <si>
    <t>164.682</t>
  </si>
  <si>
    <t>20:03</t>
  </si>
  <si>
    <t>156.84</t>
  </si>
  <si>
    <t>339-38-9982</t>
  </si>
  <si>
    <t>59.86</t>
  </si>
  <si>
    <t>5.986</t>
  </si>
  <si>
    <t>125.706</t>
  </si>
  <si>
    <t>119.72</t>
  </si>
  <si>
    <t>827-44-5872</t>
  </si>
  <si>
    <t>54.36</t>
  </si>
  <si>
    <t>27.18</t>
  </si>
  <si>
    <t>570.78</t>
  </si>
  <si>
    <t>543.6</t>
  </si>
  <si>
    <t>827-77-7633</t>
  </si>
  <si>
    <t>98.09</t>
  </si>
  <si>
    <t>44.1405</t>
  </si>
  <si>
    <t>926.9505</t>
  </si>
  <si>
    <t>19:41</t>
  </si>
  <si>
    <t>882.81</t>
  </si>
  <si>
    <t>287-83-1405</t>
  </si>
  <si>
    <t>25.43</t>
  </si>
  <si>
    <t>7.629</t>
  </si>
  <si>
    <t>160.209</t>
  </si>
  <si>
    <t>152.58</t>
  </si>
  <si>
    <t>435-13-4908</t>
  </si>
  <si>
    <t>86.68</t>
  </si>
  <si>
    <t>34.672</t>
  </si>
  <si>
    <t>728.112</t>
  </si>
  <si>
    <t>18:04</t>
  </si>
  <si>
    <t>693.44</t>
  </si>
  <si>
    <t>857-67-9057</t>
  </si>
  <si>
    <t>22.95</t>
  </si>
  <si>
    <t>11.475</t>
  </si>
  <si>
    <t>240.975</t>
  </si>
  <si>
    <t>229.5</t>
  </si>
  <si>
    <t>236-27-1144</t>
  </si>
  <si>
    <t>16.31</t>
  </si>
  <si>
    <t>7.3395</t>
  </si>
  <si>
    <t>154.1295</t>
  </si>
  <si>
    <t>10:31</t>
  </si>
  <si>
    <t>146.79</t>
  </si>
  <si>
    <t>892-05-6689</t>
  </si>
  <si>
    <t>28.32</t>
  </si>
  <si>
    <t>7.08</t>
  </si>
  <si>
    <t>148.68</t>
  </si>
  <si>
    <t>13:28</t>
  </si>
  <si>
    <t>141.6</t>
  </si>
  <si>
    <t>583-41-4548</t>
  </si>
  <si>
    <t>5.8345</t>
  </si>
  <si>
    <t>122.5245</t>
  </si>
  <si>
    <t>116.69</t>
  </si>
  <si>
    <t>339-12-4827</t>
  </si>
  <si>
    <t>73.96</t>
  </si>
  <si>
    <t>3.698</t>
  </si>
  <si>
    <t>77.658</t>
  </si>
  <si>
    <t>643-38-7867</t>
  </si>
  <si>
    <t>97.94</t>
  </si>
  <si>
    <t>4.897</t>
  </si>
  <si>
    <t>102.837</t>
  </si>
  <si>
    <t>308-81-0538</t>
  </si>
  <si>
    <t>14.61</t>
  </si>
  <si>
    <t>306.81</t>
  </si>
  <si>
    <t>17:16</t>
  </si>
  <si>
    <t>292.2</t>
  </si>
  <si>
    <t>358-88-9262</t>
  </si>
  <si>
    <t>87.48</t>
  </si>
  <si>
    <t>26.244</t>
  </si>
  <si>
    <t>551.124</t>
  </si>
  <si>
    <t>18:43</t>
  </si>
  <si>
    <t>524.88</t>
  </si>
  <si>
    <t>460-35-4390</t>
  </si>
  <si>
    <t>30.68</t>
  </si>
  <si>
    <t>4.602</t>
  </si>
  <si>
    <t>96.642</t>
  </si>
  <si>
    <t>92.04</t>
  </si>
  <si>
    <t>343-87-0864</t>
  </si>
  <si>
    <t>75.88</t>
  </si>
  <si>
    <t>3.794</t>
  </si>
  <si>
    <t>79.674</t>
  </si>
  <si>
    <t>10:30</t>
  </si>
  <si>
    <t>173-50-1108</t>
  </si>
  <si>
    <t>20.18</t>
  </si>
  <si>
    <t>4.036</t>
  </si>
  <si>
    <t>84.756</t>
  </si>
  <si>
    <t>80.72</t>
  </si>
  <si>
    <t>243-47-2663</t>
  </si>
  <si>
    <t>18.77</t>
  </si>
  <si>
    <t>5.631</t>
  </si>
  <si>
    <t>118.251</t>
  </si>
  <si>
    <t>112.62</t>
  </si>
  <si>
    <t>841-18-8232</t>
  </si>
  <si>
    <t>71.2</t>
  </si>
  <si>
    <t>3.56</t>
  </si>
  <si>
    <t>74.76</t>
  </si>
  <si>
    <t>20:40</t>
  </si>
  <si>
    <t>701-23-5550</t>
  </si>
  <si>
    <t>38.81</t>
  </si>
  <si>
    <t>7.762</t>
  </si>
  <si>
    <t>163.002</t>
  </si>
  <si>
    <t>155.24</t>
  </si>
  <si>
    <t>647-50-1224</t>
  </si>
  <si>
    <t>29.42</t>
  </si>
  <si>
    <t>14.71</t>
  </si>
  <si>
    <t>308.91</t>
  </si>
  <si>
    <t>294.2</t>
  </si>
  <si>
    <t>541-48-8554</t>
  </si>
  <si>
    <t>60.95</t>
  </si>
  <si>
    <t>27.4275</t>
  </si>
  <si>
    <t>575.9775</t>
  </si>
  <si>
    <t>12:08</t>
  </si>
  <si>
    <t>548.55</t>
  </si>
  <si>
    <t>539-21-7227</t>
  </si>
  <si>
    <t>51.54</t>
  </si>
  <si>
    <t>12.885</t>
  </si>
  <si>
    <t>270.585</t>
  </si>
  <si>
    <t>17:45</t>
  </si>
  <si>
    <t>257.7</t>
  </si>
  <si>
    <t>213-32-1216</t>
  </si>
  <si>
    <t>66.06</t>
  </si>
  <si>
    <t>19.818</t>
  </si>
  <si>
    <t>416.178</t>
  </si>
  <si>
    <t>10:28</t>
  </si>
  <si>
    <t>396.36</t>
  </si>
  <si>
    <t>747-58-7183</t>
  </si>
  <si>
    <t>57.27</t>
  </si>
  <si>
    <t>8.5905</t>
  </si>
  <si>
    <t>180.4005</t>
  </si>
  <si>
    <t>171.81</t>
  </si>
  <si>
    <t>582-52-8065</t>
  </si>
  <si>
    <t>54.31</t>
  </si>
  <si>
    <t>24.4395</t>
  </si>
  <si>
    <t>513.2295</t>
  </si>
  <si>
    <t>10:49</t>
  </si>
  <si>
    <t>488.79</t>
  </si>
  <si>
    <t>210-57-1719</t>
  </si>
  <si>
    <t>58.24</t>
  </si>
  <si>
    <t>26.208</t>
  </si>
  <si>
    <t>550.368</t>
  </si>
  <si>
    <t>12:34</t>
  </si>
  <si>
    <t>524.16</t>
  </si>
  <si>
    <t>399-69-4630</t>
  </si>
  <si>
    <t>22.21</t>
  </si>
  <si>
    <t>6.663</t>
  </si>
  <si>
    <t>139.923</t>
  </si>
  <si>
    <t>133.26</t>
  </si>
  <si>
    <t>134-75-2619</t>
  </si>
  <si>
    <t>19.32</t>
  </si>
  <si>
    <t>6.762</t>
  </si>
  <si>
    <t>142.002</t>
  </si>
  <si>
    <t>18:51</t>
  </si>
  <si>
    <t>135.24</t>
  </si>
  <si>
    <t>356-44-8813</t>
  </si>
  <si>
    <t>37.48</t>
  </si>
  <si>
    <t>5.622</t>
  </si>
  <si>
    <t>118.062</t>
  </si>
  <si>
    <t>112.44</t>
  </si>
  <si>
    <t>198-66-9832</t>
  </si>
  <si>
    <t>72.04</t>
  </si>
  <si>
    <t>7.204</t>
  </si>
  <si>
    <t>151.284</t>
  </si>
  <si>
    <t>19:38</t>
  </si>
  <si>
    <t>144.08</t>
  </si>
  <si>
    <t>283-26-5248</t>
  </si>
  <si>
    <t>98.52</t>
  </si>
  <si>
    <t>49.26</t>
  </si>
  <si>
    <t>1034.46</t>
  </si>
  <si>
    <t>985.2</t>
  </si>
  <si>
    <t>712-39-0363</t>
  </si>
  <si>
    <t>41.66</t>
  </si>
  <si>
    <t>12.498</t>
  </si>
  <si>
    <t>262.458</t>
  </si>
  <si>
    <t>249.96</t>
  </si>
  <si>
    <t>218-59-9410</t>
  </si>
  <si>
    <t>72.42</t>
  </si>
  <si>
    <t>10.863</t>
  </si>
  <si>
    <t>228.123</t>
  </si>
  <si>
    <t>217.26</t>
  </si>
  <si>
    <t>174-75-0888</t>
  </si>
  <si>
    <t>9.711</t>
  </si>
  <si>
    <t>203.931</t>
  </si>
  <si>
    <t>12:32</t>
  </si>
  <si>
    <t>194.22</t>
  </si>
  <si>
    <t>866-99-7614</t>
  </si>
  <si>
    <t>89.2</t>
  </si>
  <si>
    <t>44.6</t>
  </si>
  <si>
    <t>936.6</t>
  </si>
  <si>
    <t>892</t>
  </si>
  <si>
    <t>134-54-4720</t>
  </si>
  <si>
    <t>42.42</t>
  </si>
  <si>
    <t>16.968</t>
  </si>
  <si>
    <t>356.328</t>
  </si>
  <si>
    <t>760-90-2357</t>
  </si>
  <si>
    <t>74.51</t>
  </si>
  <si>
    <t>22.353</t>
  </si>
  <si>
    <t>469.413</t>
  </si>
  <si>
    <t>447.06</t>
  </si>
  <si>
    <t>514-37-2845</t>
  </si>
  <si>
    <t>99.25</t>
  </si>
  <si>
    <t>9.925</t>
  </si>
  <si>
    <t>208.425</t>
  </si>
  <si>
    <t>198.5</t>
  </si>
  <si>
    <t>698-98-5964</t>
  </si>
  <si>
    <t>81.21</t>
  </si>
  <si>
    <t>40.605</t>
  </si>
  <si>
    <t>852.705</t>
  </si>
  <si>
    <t>812.1</t>
  </si>
  <si>
    <t>718-57-9773</t>
  </si>
  <si>
    <t>49.33</t>
  </si>
  <si>
    <t>24.665</t>
  </si>
  <si>
    <t>517.965</t>
  </si>
  <si>
    <t>493.3</t>
  </si>
  <si>
    <t>651-88-7328</t>
  </si>
  <si>
    <t>65.74</t>
  </si>
  <si>
    <t>29.583</t>
  </si>
  <si>
    <t>621.243</t>
  </si>
  <si>
    <t>591.66</t>
  </si>
  <si>
    <t>241-11-2261</t>
  </si>
  <si>
    <t>79.86</t>
  </si>
  <si>
    <t>27.951</t>
  </si>
  <si>
    <t>586.971</t>
  </si>
  <si>
    <t>10:33</t>
  </si>
  <si>
    <t>559.02</t>
  </si>
  <si>
    <t>408-26-9866</t>
  </si>
  <si>
    <t>73.98</t>
  </si>
  <si>
    <t>25.893</t>
  </si>
  <si>
    <t>543.753</t>
  </si>
  <si>
    <t>517.86</t>
  </si>
  <si>
    <t>834-83-1826</t>
  </si>
  <si>
    <t>82.04</t>
  </si>
  <si>
    <t>20.51</t>
  </si>
  <si>
    <t>430.71</t>
  </si>
  <si>
    <t>410.2</t>
  </si>
  <si>
    <t>343-61-3544</t>
  </si>
  <si>
    <t>26.67</t>
  </si>
  <si>
    <t>13.335</t>
  </si>
  <si>
    <t>280.035</t>
  </si>
  <si>
    <t>266.7</t>
  </si>
  <si>
    <t>239-48-4278</t>
  </si>
  <si>
    <t>3.5455</t>
  </si>
  <si>
    <t>74.4555</t>
  </si>
  <si>
    <t>70.91</t>
  </si>
  <si>
    <t>355-34-6244</t>
  </si>
  <si>
    <t>72.39</t>
  </si>
  <si>
    <t>7.239</t>
  </si>
  <si>
    <t>152.019</t>
  </si>
  <si>
    <t>19:55</t>
  </si>
  <si>
    <t>144.78</t>
  </si>
  <si>
    <t>550-84-8664</t>
  </si>
  <si>
    <t>85.91</t>
  </si>
  <si>
    <t>21.4775</t>
  </si>
  <si>
    <t>451.0275</t>
  </si>
  <si>
    <t>14:33</t>
  </si>
  <si>
    <t>429.55</t>
  </si>
  <si>
    <t>339-96-8318</t>
  </si>
  <si>
    <t>81.31</t>
  </si>
  <si>
    <t>28.4585</t>
  </si>
  <si>
    <t>597.6285</t>
  </si>
  <si>
    <t>569.17</t>
  </si>
  <si>
    <t>458-61-0011</t>
  </si>
  <si>
    <t>60.3</t>
  </si>
  <si>
    <t>12.06</t>
  </si>
  <si>
    <t>253.26</t>
  </si>
  <si>
    <t>241.2</t>
  </si>
  <si>
    <t>592-34-6155</t>
  </si>
  <si>
    <t>6.354</t>
  </si>
  <si>
    <t>133.434</t>
  </si>
  <si>
    <t>127.08</t>
  </si>
  <si>
    <t>797-88-0493</t>
  </si>
  <si>
    <t>64.27</t>
  </si>
  <si>
    <t>12.854</t>
  </si>
  <si>
    <t>269.934</t>
  </si>
  <si>
    <t>13:54</t>
  </si>
  <si>
    <t>257.08</t>
  </si>
  <si>
    <t>207-73-1363</t>
  </si>
  <si>
    <t>69.51</t>
  </si>
  <si>
    <t>6.951</t>
  </si>
  <si>
    <t>145.971</t>
  </si>
  <si>
    <t>12:15</t>
  </si>
  <si>
    <t>139.02</t>
  </si>
  <si>
    <t>390-31-6381</t>
  </si>
  <si>
    <t>27.22</t>
  </si>
  <si>
    <t>4.083</t>
  </si>
  <si>
    <t>85.743</t>
  </si>
  <si>
    <t>12:37</t>
  </si>
  <si>
    <t>81.66</t>
  </si>
  <si>
    <t>443-82-0585</t>
  </si>
  <si>
    <t>15.536</t>
  </si>
  <si>
    <t>326.256</t>
  </si>
  <si>
    <t>310.72</t>
  </si>
  <si>
    <t>339-18-7061</t>
  </si>
  <si>
    <t>92.98</t>
  </si>
  <si>
    <t>9.298</t>
  </si>
  <si>
    <t>195.258</t>
  </si>
  <si>
    <t>15:06</t>
  </si>
  <si>
    <t>185.96</t>
  </si>
  <si>
    <t>359-90-3665</t>
  </si>
  <si>
    <t>3.616</t>
  </si>
  <si>
    <t>75.936</t>
  </si>
  <si>
    <t>72.32</t>
  </si>
  <si>
    <t>375-72-3056</t>
  </si>
  <si>
    <t>63.06</t>
  </si>
  <si>
    <t>9.459</t>
  </si>
  <si>
    <t>198.639</t>
  </si>
  <si>
    <t>15:58</t>
  </si>
  <si>
    <t>189.18</t>
  </si>
  <si>
    <t>127-47-6963</t>
  </si>
  <si>
    <t>51.71</t>
  </si>
  <si>
    <t>10.342</t>
  </si>
  <si>
    <t>217.182</t>
  </si>
  <si>
    <t>206.84</t>
  </si>
  <si>
    <t>278-86-2735</t>
  </si>
  <si>
    <t>52.34</t>
  </si>
  <si>
    <t>7.851</t>
  </si>
  <si>
    <t>164.871</t>
  </si>
  <si>
    <t>14:03</t>
  </si>
  <si>
    <t>157.02</t>
  </si>
  <si>
    <t>695-28-6250</t>
  </si>
  <si>
    <t>43.06</t>
  </si>
  <si>
    <t>10.765</t>
  </si>
  <si>
    <t>226.065</t>
  </si>
  <si>
    <t>16:38</t>
  </si>
  <si>
    <t>215.3</t>
  </si>
  <si>
    <t>379-17-6588</t>
  </si>
  <si>
    <t>59.61</t>
  </si>
  <si>
    <t>29.805</t>
  </si>
  <si>
    <t>625.905</t>
  </si>
  <si>
    <t>11:07</t>
  </si>
  <si>
    <t>596.1</t>
  </si>
  <si>
    <t>227-50-3718</t>
  </si>
  <si>
    <t>14.62</t>
  </si>
  <si>
    <t>3.655</t>
  </si>
  <si>
    <t>76.755</t>
  </si>
  <si>
    <t>12:23</t>
  </si>
  <si>
    <t>73.1</t>
  </si>
  <si>
    <t>302-15-2162</t>
  </si>
  <si>
    <t>46.53</t>
  </si>
  <si>
    <t>13.959</t>
  </si>
  <si>
    <t>293.139</t>
  </si>
  <si>
    <t>279.18</t>
  </si>
  <si>
    <t>788-07-8452</t>
  </si>
  <si>
    <t>24.24</t>
  </si>
  <si>
    <t>8.484</t>
  </si>
  <si>
    <t>178.164</t>
  </si>
  <si>
    <t>169.68</t>
  </si>
  <si>
    <t>560-49-6611</t>
  </si>
  <si>
    <t>45.58</t>
  </si>
  <si>
    <t>2.279</t>
  </si>
  <si>
    <t>47.859</t>
  </si>
  <si>
    <t>14:13</t>
  </si>
  <si>
    <t>880-35-0356</t>
  </si>
  <si>
    <t>75.2</t>
  </si>
  <si>
    <t>11.28</t>
  </si>
  <si>
    <t>236.88</t>
  </si>
  <si>
    <t>225.6</t>
  </si>
  <si>
    <t>585-11-6748</t>
  </si>
  <si>
    <t>96.8</t>
  </si>
  <si>
    <t>14.52</t>
  </si>
  <si>
    <t>304.92</t>
  </si>
  <si>
    <t>290.4</t>
  </si>
  <si>
    <t>470-31-3286</t>
  </si>
  <si>
    <t>14.82</t>
  </si>
  <si>
    <t>2.223</t>
  </si>
  <si>
    <t>46.683</t>
  </si>
  <si>
    <t>44.46</t>
  </si>
  <si>
    <t>152-68-2907</t>
  </si>
  <si>
    <t>52.2</t>
  </si>
  <si>
    <t>7.83</t>
  </si>
  <si>
    <t>164.43</t>
  </si>
  <si>
    <t>156.6</t>
  </si>
  <si>
    <t>123-35-4896</t>
  </si>
  <si>
    <t>46.66</t>
  </si>
  <si>
    <t>20.997</t>
  </si>
  <si>
    <t>440.937</t>
  </si>
  <si>
    <t>19:11</t>
  </si>
  <si>
    <t>419.94</t>
  </si>
  <si>
    <t>258-69-7810</t>
  </si>
  <si>
    <t>36.85</t>
  </si>
  <si>
    <t>9.2125</t>
  </si>
  <si>
    <t>193.4625</t>
  </si>
  <si>
    <t>18:53</t>
  </si>
  <si>
    <t>184.25</t>
  </si>
  <si>
    <t>334-64-2006</t>
  </si>
  <si>
    <t>70.32</t>
  </si>
  <si>
    <t>7.032</t>
  </si>
  <si>
    <t>147.672</t>
  </si>
  <si>
    <t>14:22</t>
  </si>
  <si>
    <t>140.64</t>
  </si>
  <si>
    <t>219-61-4139</t>
  </si>
  <si>
    <t>881-41-7302</t>
  </si>
  <si>
    <t>64.99</t>
  </si>
  <si>
    <t>3.2495</t>
  </si>
  <si>
    <t>68.2395</t>
  </si>
  <si>
    <t>10:06</t>
  </si>
  <si>
    <t>373-09-4567</t>
  </si>
  <si>
    <t>77.56</t>
  </si>
  <si>
    <t>38.78</t>
  </si>
  <si>
    <t>814.38</t>
  </si>
  <si>
    <t>775.6</t>
  </si>
  <si>
    <t>642-30-6693</t>
  </si>
  <si>
    <t>54.51</t>
  </si>
  <si>
    <t>16.353</t>
  </si>
  <si>
    <t>343.413</t>
  </si>
  <si>
    <t>327.06</t>
  </si>
  <si>
    <t>484-22-8230</t>
  </si>
  <si>
    <t>51.89</t>
  </si>
  <si>
    <t>18.1615</t>
  </si>
  <si>
    <t>381.3915</t>
  </si>
  <si>
    <t>20:08</t>
  </si>
  <si>
    <t>363.23</t>
  </si>
  <si>
    <t>830-58-2383</t>
  </si>
  <si>
    <t>31.75</t>
  </si>
  <si>
    <t>6.35</t>
  </si>
  <si>
    <t>133.35</t>
  </si>
  <si>
    <t>127</t>
  </si>
  <si>
    <t>559-98-9873</t>
  </si>
  <si>
    <t>53.65</t>
  </si>
  <si>
    <t>18.7775</t>
  </si>
  <si>
    <t>394.3275</t>
  </si>
  <si>
    <t>12:56</t>
  </si>
  <si>
    <t>375.55</t>
  </si>
  <si>
    <t>544-32-5024</t>
  </si>
  <si>
    <t>49.79</t>
  </si>
  <si>
    <t>9.958</t>
  </si>
  <si>
    <t>209.118</t>
  </si>
  <si>
    <t>199.16</t>
  </si>
  <si>
    <t>318-12-0304</t>
  </si>
  <si>
    <t>1.5305</t>
  </si>
  <si>
    <t>32.1405</t>
  </si>
  <si>
    <t>349-97-8902</t>
  </si>
  <si>
    <t>57.89</t>
  </si>
  <si>
    <t>5.789</t>
  </si>
  <si>
    <t>121.569</t>
  </si>
  <si>
    <t>115.78</t>
  </si>
  <si>
    <t>421-95-9805</t>
  </si>
  <si>
    <t>28.96</t>
  </si>
  <si>
    <t>1.448</t>
  </si>
  <si>
    <t>30.408</t>
  </si>
  <si>
    <t>10:18</t>
  </si>
  <si>
    <t>277-35-5865</t>
  </si>
  <si>
    <t>98.97</t>
  </si>
  <si>
    <t>44.5365</t>
  </si>
  <si>
    <t>935.2665</t>
  </si>
  <si>
    <t>890.73</t>
  </si>
  <si>
    <t>789-23-8625</t>
  </si>
  <si>
    <t>93.22</t>
  </si>
  <si>
    <t>13.983</t>
  </si>
  <si>
    <t>293.643</t>
  </si>
  <si>
    <t>11:45</t>
  </si>
  <si>
    <t>279.66</t>
  </si>
  <si>
    <t>284-54-4231</t>
  </si>
  <si>
    <t>80.93</t>
  </si>
  <si>
    <t>4.0465</t>
  </si>
  <si>
    <t>84.9765</t>
  </si>
  <si>
    <t>16:08</t>
  </si>
  <si>
    <t>443-59-0061</t>
  </si>
  <si>
    <t>67.45</t>
  </si>
  <si>
    <t>33.725</t>
  </si>
  <si>
    <t>708.225</t>
  </si>
  <si>
    <t>674.5</t>
  </si>
  <si>
    <t>509-29-3912</t>
  </si>
  <si>
    <t>38.72</t>
  </si>
  <si>
    <t>17.424</t>
  </si>
  <si>
    <t>365.904</t>
  </si>
  <si>
    <t>12:24</t>
  </si>
  <si>
    <t>348.48</t>
  </si>
  <si>
    <t>327-40-9673</t>
  </si>
  <si>
    <t>72.6</t>
  </si>
  <si>
    <t>21.78</t>
  </si>
  <si>
    <t>457.38</t>
  </si>
  <si>
    <t>19:51</t>
  </si>
  <si>
    <t>435.6</t>
  </si>
  <si>
    <t>840-19-2096</t>
  </si>
  <si>
    <t>87.91</t>
  </si>
  <si>
    <t>21.9775</t>
  </si>
  <si>
    <t>461.5275</t>
  </si>
  <si>
    <t>18:10</t>
  </si>
  <si>
    <t>439.55</t>
  </si>
  <si>
    <t>828-46-6863</t>
  </si>
  <si>
    <t>98.53</t>
  </si>
  <si>
    <t>29.559</t>
  </si>
  <si>
    <t>620.739</t>
  </si>
  <si>
    <t>591.18</t>
  </si>
  <si>
    <t>641-96-3695</t>
  </si>
  <si>
    <t>43.46</t>
  </si>
  <si>
    <t>13.038</t>
  </si>
  <si>
    <t>273.798</t>
  </si>
  <si>
    <t>260.76</t>
  </si>
  <si>
    <t>420-97-3340</t>
  </si>
  <si>
    <t>71.68</t>
  </si>
  <si>
    <t>10.752</t>
  </si>
  <si>
    <t>225.792</t>
  </si>
  <si>
    <t>215.04</t>
  </si>
  <si>
    <t>436-54-4512</t>
  </si>
  <si>
    <t>91.61</t>
  </si>
  <si>
    <t>4.5805</t>
  </si>
  <si>
    <t>96.1905</t>
  </si>
  <si>
    <t>670-79-6321</t>
  </si>
  <si>
    <t>94.59</t>
  </si>
  <si>
    <t>33.1065</t>
  </si>
  <si>
    <t>695.2365</t>
  </si>
  <si>
    <t>15:27</t>
  </si>
  <si>
    <t>662.13</t>
  </si>
  <si>
    <t>852-62-7105</t>
  </si>
  <si>
    <t>83.25</t>
  </si>
  <si>
    <t>41.625</t>
  </si>
  <si>
    <t>874.125</t>
  </si>
  <si>
    <t>832.5</t>
  </si>
  <si>
    <t>598-06-7312</t>
  </si>
  <si>
    <t>91.35</t>
  </si>
  <si>
    <t>4.5675</t>
  </si>
  <si>
    <t>95.9175</t>
  </si>
  <si>
    <t>135-13-8269</t>
  </si>
  <si>
    <t>78.88</t>
  </si>
  <si>
    <t>7.888</t>
  </si>
  <si>
    <t>165.648</t>
  </si>
  <si>
    <t>16:04</t>
  </si>
  <si>
    <t>157.76</t>
  </si>
  <si>
    <t>816-57-2053</t>
  </si>
  <si>
    <t>60.87</t>
  </si>
  <si>
    <t>6.087</t>
  </si>
  <si>
    <t>127.827</t>
  </si>
  <si>
    <t>121.74</t>
  </si>
  <si>
    <t>628-90-8624</t>
  </si>
  <si>
    <t>82.58</t>
  </si>
  <si>
    <t>41.29</t>
  </si>
  <si>
    <t>867.09</t>
  </si>
  <si>
    <t>14:41</t>
  </si>
  <si>
    <t>825.8</t>
  </si>
  <si>
    <t>856-66-2701</t>
  </si>
  <si>
    <t>53.3</t>
  </si>
  <si>
    <t>7.995</t>
  </si>
  <si>
    <t>167.895</t>
  </si>
  <si>
    <t>14:19</t>
  </si>
  <si>
    <t>159.9</t>
  </si>
  <si>
    <t>308-39-1707</t>
  </si>
  <si>
    <t>12.09</t>
  </si>
  <si>
    <t>0.6045</t>
  </si>
  <si>
    <t>12.6945</t>
  </si>
  <si>
    <t>149-61-1929</t>
  </si>
  <si>
    <t>64.19</t>
  </si>
  <si>
    <t>32.095</t>
  </si>
  <si>
    <t>673.995</t>
  </si>
  <si>
    <t>14:08</t>
  </si>
  <si>
    <t>641.9</t>
  </si>
  <si>
    <t>655-07-2265</t>
  </si>
  <si>
    <t>11.7465</t>
  </si>
  <si>
    <t>246.6765</t>
  </si>
  <si>
    <t>234.93</t>
  </si>
  <si>
    <t>589-02-8023</t>
  </si>
  <si>
    <t>8.377</t>
  </si>
  <si>
    <t>175.917</t>
  </si>
  <si>
    <t>167.54</t>
  </si>
  <si>
    <t>420-04-7590</t>
  </si>
  <si>
    <t>99.7</t>
  </si>
  <si>
    <t>14.955</t>
  </si>
  <si>
    <t>314.055</t>
  </si>
  <si>
    <t>11:29</t>
  </si>
  <si>
    <t>299.1</t>
  </si>
  <si>
    <t>182-88-2763</t>
  </si>
  <si>
    <t>79.91</t>
  </si>
  <si>
    <t>11.9865</t>
  </si>
  <si>
    <t>251.7165</t>
  </si>
  <si>
    <t>239.73</t>
  </si>
  <si>
    <t>188-55-0967</t>
  </si>
  <si>
    <t>66.47</t>
  </si>
  <si>
    <t>33.235</t>
  </si>
  <si>
    <t>697.935</t>
  </si>
  <si>
    <t>664.7</t>
  </si>
  <si>
    <t>610-46-4100</t>
  </si>
  <si>
    <t>28.95</t>
  </si>
  <si>
    <t>10.1325</t>
  </si>
  <si>
    <t>212.7825</t>
  </si>
  <si>
    <t>202.65</t>
  </si>
  <si>
    <t>318-81-2368</t>
  </si>
  <si>
    <t>46.2</t>
  </si>
  <si>
    <t>2.31</t>
  </si>
  <si>
    <t>12:16</t>
  </si>
  <si>
    <t>364-33-8584</t>
  </si>
  <si>
    <t>17.63</t>
  </si>
  <si>
    <t>4.4075</t>
  </si>
  <si>
    <t>92.5575</t>
  </si>
  <si>
    <t>88.15</t>
  </si>
  <si>
    <t>665-63-9737</t>
  </si>
  <si>
    <t>52.42</t>
  </si>
  <si>
    <t>7.863</t>
  </si>
  <si>
    <t>165.123</t>
  </si>
  <si>
    <t>157.26</t>
  </si>
  <si>
    <t>695-09-5146</t>
  </si>
  <si>
    <t>98.79</t>
  </si>
  <si>
    <t>14.8185</t>
  </si>
  <si>
    <t>311.1885</t>
  </si>
  <si>
    <t>20:00</t>
  </si>
  <si>
    <t>296.37</t>
  </si>
  <si>
    <t>155-45-3814</t>
  </si>
  <si>
    <t>88.55</t>
  </si>
  <si>
    <t>35.42</t>
  </si>
  <si>
    <t>743.82</t>
  </si>
  <si>
    <t>15:29</t>
  </si>
  <si>
    <t>708.4</t>
  </si>
  <si>
    <t>794-32-2436</t>
  </si>
  <si>
    <t>55.67</t>
  </si>
  <si>
    <t>5.567</t>
  </si>
  <si>
    <t>116.907</t>
  </si>
  <si>
    <t>111.34</t>
  </si>
  <si>
    <t>131-15-8856</t>
  </si>
  <si>
    <t>29.008</t>
  </si>
  <si>
    <t>609.168</t>
  </si>
  <si>
    <t>580.16</t>
  </si>
  <si>
    <t>273-84-2164</t>
  </si>
  <si>
    <t>12.05</t>
  </si>
  <si>
    <t>3.0125</t>
  </si>
  <si>
    <t>63.2625</t>
  </si>
  <si>
    <t>60.25</t>
  </si>
  <si>
    <t>706-36-6154</t>
  </si>
  <si>
    <t>19.36</t>
  </si>
  <si>
    <t>8.712</t>
  </si>
  <si>
    <t>182.952</t>
  </si>
  <si>
    <t>174.24</t>
  </si>
  <si>
    <t>778-89-7974</t>
  </si>
  <si>
    <t>70.21</t>
  </si>
  <si>
    <t>21.063</t>
  </si>
  <si>
    <t>442.323</t>
  </si>
  <si>
    <t>14:58</t>
  </si>
  <si>
    <t>421.26</t>
  </si>
  <si>
    <t>574-31-8277</t>
  </si>
  <si>
    <t>33.63</t>
  </si>
  <si>
    <t>1.6815</t>
  </si>
  <si>
    <t>35.3115</t>
  </si>
  <si>
    <t>859-71-0933</t>
  </si>
  <si>
    <t>15.49</t>
  </si>
  <si>
    <t>1.549</t>
  </si>
  <si>
    <t>32.529</t>
  </si>
  <si>
    <t>30.98</t>
  </si>
  <si>
    <t>740-11-5257</t>
  </si>
  <si>
    <t>12.37</t>
  </si>
  <si>
    <t>259.77</t>
  </si>
  <si>
    <t>247.4</t>
  </si>
  <si>
    <t>369-82-2676</t>
  </si>
  <si>
    <t>75.66</t>
  </si>
  <si>
    <t>18.915</t>
  </si>
  <si>
    <t>397.215</t>
  </si>
  <si>
    <t>378.3</t>
  </si>
  <si>
    <t>563-47-4072</t>
  </si>
  <si>
    <t>55.81</t>
  </si>
  <si>
    <t>16.743</t>
  </si>
  <si>
    <t>351.603</t>
  </si>
  <si>
    <t>11:52</t>
  </si>
  <si>
    <t>334.86</t>
  </si>
  <si>
    <t>742-04-5161</t>
  </si>
  <si>
    <t>72.78</t>
  </si>
  <si>
    <t>36.39</t>
  </si>
  <si>
    <t>764.19</t>
  </si>
  <si>
    <t>727.8</t>
  </si>
  <si>
    <t>149-15-7606</t>
  </si>
  <si>
    <t>37.32</t>
  </si>
  <si>
    <t>16.794</t>
  </si>
  <si>
    <t>352.674</t>
  </si>
  <si>
    <t>335.88</t>
  </si>
  <si>
    <t>133-77-3154</t>
  </si>
  <si>
    <t>60.18</t>
  </si>
  <si>
    <t>12.036</t>
  </si>
  <si>
    <t>252.756</t>
  </si>
  <si>
    <t>240.72</t>
  </si>
  <si>
    <t>169-52-4504</t>
  </si>
  <si>
    <t>15.69</t>
  </si>
  <si>
    <t>2.3535</t>
  </si>
  <si>
    <t>49.4235</t>
  </si>
  <si>
    <t>47.07</t>
  </si>
  <si>
    <t>250-81-7186</t>
  </si>
  <si>
    <t>4.9845</t>
  </si>
  <si>
    <t>104.6745</t>
  </si>
  <si>
    <t>562-12-5430</t>
  </si>
  <si>
    <t>13.2225</t>
  </si>
  <si>
    <t>277.6725</t>
  </si>
  <si>
    <t>264.45</t>
  </si>
  <si>
    <t>816-72-8853</t>
  </si>
  <si>
    <t>27.93</t>
  </si>
  <si>
    <t>6.9825</t>
  </si>
  <si>
    <t>146.6325</t>
  </si>
  <si>
    <t>139.65</t>
  </si>
  <si>
    <t>491-38-3499</t>
  </si>
  <si>
    <t>55.45</t>
  </si>
  <si>
    <t>2.7725</t>
  </si>
  <si>
    <t>58.2225</t>
  </si>
  <si>
    <t>17:46</t>
  </si>
  <si>
    <t>322-02-2271</t>
  </si>
  <si>
    <t>42.97</t>
  </si>
  <si>
    <t>6.4455</t>
  </si>
  <si>
    <t>135.3555</t>
  </si>
  <si>
    <t>128.91</t>
  </si>
  <si>
    <t>842-29-4695</t>
  </si>
  <si>
    <t>17.14</t>
  </si>
  <si>
    <t>5.999</t>
  </si>
  <si>
    <t>125.979</t>
  </si>
  <si>
    <t>119.98</t>
  </si>
  <si>
    <t>725-67-2480</t>
  </si>
  <si>
    <t>58.75</t>
  </si>
  <si>
    <t>17.625</t>
  </si>
  <si>
    <t>370.125</t>
  </si>
  <si>
    <t>352.5</t>
  </si>
  <si>
    <t>641-51-2661</t>
  </si>
  <si>
    <t>87.1</t>
  </si>
  <si>
    <t>43.55</t>
  </si>
  <si>
    <t>914.55</t>
  </si>
  <si>
    <t>14:45</t>
  </si>
  <si>
    <t>871</t>
  </si>
  <si>
    <t>714-02-3114</t>
  </si>
  <si>
    <t>98.8</t>
  </si>
  <si>
    <t>9.88</t>
  </si>
  <si>
    <t>207.48</t>
  </si>
  <si>
    <t>11:39</t>
  </si>
  <si>
    <t>197.6</t>
  </si>
  <si>
    <t>518-17-2983</t>
  </si>
  <si>
    <t>48.63</t>
  </si>
  <si>
    <t>9.726</t>
  </si>
  <si>
    <t>204.246</t>
  </si>
  <si>
    <t>194.52</t>
  </si>
  <si>
    <t>779-42-2410</t>
  </si>
  <si>
    <t>57.74</t>
  </si>
  <si>
    <t>8.661</t>
  </si>
  <si>
    <t>181.881</t>
  </si>
  <si>
    <t>13:06</t>
  </si>
  <si>
    <t>173.22</t>
  </si>
  <si>
    <t>190-14-3147</t>
  </si>
  <si>
    <t>17.97</t>
  </si>
  <si>
    <t>3.594</t>
  </si>
  <si>
    <t>75.474</t>
  </si>
  <si>
    <t>20:43</t>
  </si>
  <si>
    <t>71.88</t>
  </si>
  <si>
    <t>408-66-6712</t>
  </si>
  <si>
    <t>47.71</t>
  </si>
  <si>
    <t>14.313</t>
  </si>
  <si>
    <t>300.573</t>
  </si>
  <si>
    <t>286.26</t>
  </si>
  <si>
    <t>679-22-6530</t>
  </si>
  <si>
    <t>40.62</t>
  </si>
  <si>
    <t>4.062</t>
  </si>
  <si>
    <t>85.302</t>
  </si>
  <si>
    <t>81.24</t>
  </si>
  <si>
    <t>588-47-8641</t>
  </si>
  <si>
    <t>56.04</t>
  </si>
  <si>
    <t>28.02</t>
  </si>
  <si>
    <t>588.42</t>
  </si>
  <si>
    <t>560.4</t>
  </si>
  <si>
    <t>642-61-4706</t>
  </si>
  <si>
    <t>93.4</t>
  </si>
  <si>
    <t>9.34</t>
  </si>
  <si>
    <t>196.14</t>
  </si>
  <si>
    <t>16:34</t>
  </si>
  <si>
    <t>186.8</t>
  </si>
  <si>
    <t>576-31-4774</t>
  </si>
  <si>
    <t>73.41</t>
  </si>
  <si>
    <t>11.0115</t>
  </si>
  <si>
    <t>231.2415</t>
  </si>
  <si>
    <t>13:10</t>
  </si>
  <si>
    <t>220.23</t>
  </si>
  <si>
    <t>556-41-6224</t>
  </si>
  <si>
    <t>33.64</t>
  </si>
  <si>
    <t>13.456</t>
  </si>
  <si>
    <t>282.576</t>
  </si>
  <si>
    <t>17:10</t>
  </si>
  <si>
    <t>269.12</t>
  </si>
  <si>
    <t>811-03-8790</t>
  </si>
  <si>
    <t>45.48</t>
  </si>
  <si>
    <t>22.74</t>
  </si>
  <si>
    <t>477.54</t>
  </si>
  <si>
    <t>10:22</t>
  </si>
  <si>
    <t>454.8</t>
  </si>
  <si>
    <t>242-11-3142</t>
  </si>
  <si>
    <t>752-23-3760</t>
  </si>
  <si>
    <t>64.08</t>
  </si>
  <si>
    <t>22.428</t>
  </si>
  <si>
    <t>470.988</t>
  </si>
  <si>
    <t>19:29</t>
  </si>
  <si>
    <t>448.56</t>
  </si>
  <si>
    <t>274-05-5470</t>
  </si>
  <si>
    <t>73.47</t>
  </si>
  <si>
    <t>14.694</t>
  </si>
  <si>
    <t>308.574</t>
  </si>
  <si>
    <t>293.88</t>
  </si>
  <si>
    <t>648-94-3045</t>
  </si>
  <si>
    <t>58.95</t>
  </si>
  <si>
    <t>29.475</t>
  </si>
  <si>
    <t>618.975</t>
  </si>
  <si>
    <t>14:27</t>
  </si>
  <si>
    <t>589.5</t>
  </si>
  <si>
    <t>130-67-4723</t>
  </si>
  <si>
    <t>14.55</t>
  </si>
  <si>
    <t>305.55</t>
  </si>
  <si>
    <t>291</t>
  </si>
  <si>
    <t>528-87-5606</t>
  </si>
  <si>
    <t>1.974</t>
  </si>
  <si>
    <t>41.454</t>
  </si>
  <si>
    <t>320-85-2052</t>
  </si>
  <si>
    <t>34.81</t>
  </si>
  <si>
    <t>1.7405</t>
  </si>
  <si>
    <t>36.5505</t>
  </si>
  <si>
    <t>370-96-0655</t>
  </si>
  <si>
    <t>49.32</t>
  </si>
  <si>
    <t>14.796</t>
  </si>
  <si>
    <t>310.716</t>
  </si>
  <si>
    <t>295.92</t>
  </si>
  <si>
    <t>105-10-6182</t>
  </si>
  <si>
    <t>21.48</t>
  </si>
  <si>
    <t>2.148</t>
  </si>
  <si>
    <t>45.108</t>
  </si>
  <si>
    <t>12:22</t>
  </si>
  <si>
    <t>42.96</t>
  </si>
  <si>
    <t>510-79-0415</t>
  </si>
  <si>
    <t>23.08</t>
  </si>
  <si>
    <t>6.924</t>
  </si>
  <si>
    <t>145.404</t>
  </si>
  <si>
    <t>138.48</t>
  </si>
  <si>
    <t>241-96-5076</t>
  </si>
  <si>
    <t>49.1</t>
  </si>
  <si>
    <t>4.91</t>
  </si>
  <si>
    <t>103.11</t>
  </si>
  <si>
    <t>98.2</t>
  </si>
  <si>
    <t>767-97-4650</t>
  </si>
  <si>
    <t>64.83</t>
  </si>
  <si>
    <t>6.483</t>
  </si>
  <si>
    <t>136.143</t>
  </si>
  <si>
    <t>11:59</t>
  </si>
  <si>
    <t>129.66</t>
  </si>
  <si>
    <t>648-83-1321</t>
  </si>
  <si>
    <t>63.56</t>
  </si>
  <si>
    <t>31.78</t>
  </si>
  <si>
    <t>667.38</t>
  </si>
  <si>
    <t>17:59</t>
  </si>
  <si>
    <t>635.6</t>
  </si>
  <si>
    <t>173-57-2300</t>
  </si>
  <si>
    <t>72.88</t>
  </si>
  <si>
    <t>7.288</t>
  </si>
  <si>
    <t>153.048</t>
  </si>
  <si>
    <t>12:51</t>
  </si>
  <si>
    <t>145.76</t>
  </si>
  <si>
    <t>305-03-2383</t>
  </si>
  <si>
    <t>67.1</t>
  </si>
  <si>
    <t>10.065</t>
  </si>
  <si>
    <t>211.365</t>
  </si>
  <si>
    <t>201.3</t>
  </si>
  <si>
    <t>394-55-6384</t>
  </si>
  <si>
    <t>70.19</t>
  </si>
  <si>
    <t>31.5855</t>
  </si>
  <si>
    <t>663.2955</t>
  </si>
  <si>
    <t>631.71</t>
  </si>
  <si>
    <t>266-20-6657</t>
  </si>
  <si>
    <t>55.04</t>
  </si>
  <si>
    <t>19.264</t>
  </si>
  <si>
    <t>404.544</t>
  </si>
  <si>
    <t>385.28</t>
  </si>
  <si>
    <t>689-05-1884</t>
  </si>
  <si>
    <t>24.315</t>
  </si>
  <si>
    <t>510.615</t>
  </si>
  <si>
    <t>486.3</t>
  </si>
  <si>
    <t>196-01-2849</t>
  </si>
  <si>
    <t>73.38</t>
  </si>
  <si>
    <t>25.683</t>
  </si>
  <si>
    <t>539.343</t>
  </si>
  <si>
    <t>13:56</t>
  </si>
  <si>
    <t>513.66</t>
  </si>
  <si>
    <t>372-62-5264</t>
  </si>
  <si>
    <t>52.6</t>
  </si>
  <si>
    <t>23.67</t>
  </si>
  <si>
    <t>497.07</t>
  </si>
  <si>
    <t>473.4</t>
  </si>
  <si>
    <t>800-09-8606</t>
  </si>
  <si>
    <t>87.37</t>
  </si>
  <si>
    <t>21.8425</t>
  </si>
  <si>
    <t>458.6925</t>
  </si>
  <si>
    <t>19:45</t>
  </si>
  <si>
    <t>436.85</t>
  </si>
  <si>
    <t>182-52-7000</t>
  </si>
  <si>
    <t>27.04</t>
  </si>
  <si>
    <t>5.408</t>
  </si>
  <si>
    <t>113.568</t>
  </si>
  <si>
    <t>108.16</t>
  </si>
  <si>
    <t>826-58-8051</t>
  </si>
  <si>
    <t>62.19</t>
  </si>
  <si>
    <t>12.438</t>
  </si>
  <si>
    <t>261.198</t>
  </si>
  <si>
    <t>248.76</t>
  </si>
  <si>
    <t>868-06-0466</t>
  </si>
  <si>
    <t>69.58</t>
  </si>
  <si>
    <t>31.311</t>
  </si>
  <si>
    <t>657.531</t>
  </si>
  <si>
    <t>626.22</t>
  </si>
  <si>
    <t>751-41-9720</t>
  </si>
  <si>
    <t>97.5</t>
  </si>
  <si>
    <t>48.75</t>
  </si>
  <si>
    <t>1023.75</t>
  </si>
  <si>
    <t>16:18</t>
  </si>
  <si>
    <t>975</t>
  </si>
  <si>
    <t>626-43-7888</t>
  </si>
  <si>
    <t>60.41</t>
  </si>
  <si>
    <t>24.164</t>
  </si>
  <si>
    <t>507.444</t>
  </si>
  <si>
    <t>483.28</t>
  </si>
  <si>
    <t>176-64-7711</t>
  </si>
  <si>
    <t>4.848</t>
  </si>
  <si>
    <t>101.808</t>
  </si>
  <si>
    <t>96.96</t>
  </si>
  <si>
    <t>191-29-0321</t>
  </si>
  <si>
    <t>19.77</t>
  </si>
  <si>
    <t>9.885</t>
  </si>
  <si>
    <t>207.585</t>
  </si>
  <si>
    <t>18:57</t>
  </si>
  <si>
    <t>197.7</t>
  </si>
  <si>
    <t>729-06-2010</t>
  </si>
  <si>
    <t>80.47</t>
  </si>
  <si>
    <t>36.2115</t>
  </si>
  <si>
    <t>760.4415</t>
  </si>
  <si>
    <t>11:18</t>
  </si>
  <si>
    <t>724.23</t>
  </si>
  <si>
    <t>640-48-5028</t>
  </si>
  <si>
    <t>88.39</t>
  </si>
  <si>
    <t>39.7755</t>
  </si>
  <si>
    <t>835.2855</t>
  </si>
  <si>
    <t>795.51</t>
  </si>
  <si>
    <t>186-79-9562</t>
  </si>
  <si>
    <t>71.77</t>
  </si>
  <si>
    <t>25.1195</t>
  </si>
  <si>
    <t>527.5095</t>
  </si>
  <si>
    <t>14:06</t>
  </si>
  <si>
    <t>502.39</t>
  </si>
  <si>
    <t>834-45-5519</t>
  </si>
  <si>
    <t>43</t>
  </si>
  <si>
    <t>180.6</t>
  </si>
  <si>
    <t>172</t>
  </si>
  <si>
    <t>162-65-8559</t>
  </si>
  <si>
    <t>68.98</t>
  </si>
  <si>
    <t>3.449</t>
  </si>
  <si>
    <t>72.429</t>
  </si>
  <si>
    <t>20:13</t>
  </si>
  <si>
    <t>760-27-5490</t>
  </si>
  <si>
    <t>15.62</t>
  </si>
  <si>
    <t>6.248</t>
  </si>
  <si>
    <t>131.208</t>
  </si>
  <si>
    <t>124.96</t>
  </si>
  <si>
    <t>445-30-9252</t>
  </si>
  <si>
    <t>25.7</t>
  </si>
  <si>
    <t>3.855</t>
  </si>
  <si>
    <t>80.955</t>
  </si>
  <si>
    <t>77.1</t>
  </si>
  <si>
    <t>786-94-2700</t>
  </si>
  <si>
    <t>80.62</t>
  </si>
  <si>
    <t>24.186</t>
  </si>
  <si>
    <t>507.906</t>
  </si>
  <si>
    <t>483.72</t>
  </si>
  <si>
    <t>728-88-7867</t>
  </si>
  <si>
    <t>75.53</t>
  </si>
  <si>
    <t>15.106</t>
  </si>
  <si>
    <t>317.226</t>
  </si>
  <si>
    <t>302.12</t>
  </si>
  <si>
    <t>183-21-3799</t>
  </si>
  <si>
    <t>77.63</t>
  </si>
  <si>
    <t>34.9335</t>
  </si>
  <si>
    <t>733.6035</t>
  </si>
  <si>
    <t>15:14</t>
  </si>
  <si>
    <t>698.67</t>
  </si>
  <si>
    <t>268-20-3585</t>
  </si>
  <si>
    <t>13.85</t>
  </si>
  <si>
    <t>6.2325</t>
  </si>
  <si>
    <t>130.8825</t>
  </si>
  <si>
    <t>124.65</t>
  </si>
  <si>
    <t>735-32-9839</t>
  </si>
  <si>
    <t>258-92-7466</t>
  </si>
  <si>
    <t>35.68</t>
  </si>
  <si>
    <t>8.92</t>
  </si>
  <si>
    <t>187.32</t>
  </si>
  <si>
    <t>178.4</t>
  </si>
  <si>
    <t>857-16-3520</t>
  </si>
  <si>
    <t>71.46</t>
  </si>
  <si>
    <t>25.011</t>
  </si>
  <si>
    <t>525.231</t>
  </si>
  <si>
    <t>16:06</t>
  </si>
  <si>
    <t>500.22</t>
  </si>
  <si>
    <t>482-17-1179</t>
  </si>
  <si>
    <t>11.94</t>
  </si>
  <si>
    <t>1.791</t>
  </si>
  <si>
    <t>37.611</t>
  </si>
  <si>
    <t>12:47</t>
  </si>
  <si>
    <t>35.82</t>
  </si>
  <si>
    <t>788-21-5741</t>
  </si>
  <si>
    <t>6.807</t>
  </si>
  <si>
    <t>142.947</t>
  </si>
  <si>
    <t>136.14</t>
  </si>
  <si>
    <t>821-14-9046</t>
  </si>
  <si>
    <t>17.48</t>
  </si>
  <si>
    <t>5.244</t>
  </si>
  <si>
    <t>110.124</t>
  </si>
  <si>
    <t>104.88</t>
  </si>
  <si>
    <t>418-05-0656</t>
  </si>
  <si>
    <t>25.56</t>
  </si>
  <si>
    <t>8.946</t>
  </si>
  <si>
    <t>187.866</t>
  </si>
  <si>
    <t>20:42</t>
  </si>
  <si>
    <t>178.92</t>
  </si>
  <si>
    <t>678-79-0726</t>
  </si>
  <si>
    <t>90.63</t>
  </si>
  <si>
    <t>40.7835</t>
  </si>
  <si>
    <t>856.4535</t>
  </si>
  <si>
    <t>815.67</t>
  </si>
  <si>
    <t>776-68-1096</t>
  </si>
  <si>
    <t>44.12</t>
  </si>
  <si>
    <t>6.618</t>
  </si>
  <si>
    <t>138.978</t>
  </si>
  <si>
    <t>132.36</t>
  </si>
  <si>
    <t>592-46-1692</t>
  </si>
  <si>
    <t>36.77</t>
  </si>
  <si>
    <t>12.8695</t>
  </si>
  <si>
    <t>270.2595</t>
  </si>
  <si>
    <t>20:10</t>
  </si>
  <si>
    <t>257.39</t>
  </si>
  <si>
    <t>434-35-9162</t>
  </si>
  <si>
    <t>23.34</t>
  </si>
  <si>
    <t>4.668</t>
  </si>
  <si>
    <t>98.028</t>
  </si>
  <si>
    <t>93.36</t>
  </si>
  <si>
    <t>149-14-0304</t>
  </si>
  <si>
    <t>28.5</t>
  </si>
  <si>
    <t>11.4</t>
  </si>
  <si>
    <t>239.4</t>
  </si>
  <si>
    <t>14:24</t>
  </si>
  <si>
    <t>228</t>
  </si>
  <si>
    <t>442-44-6497</t>
  </si>
  <si>
    <t>55.57</t>
  </si>
  <si>
    <t>8.3355</t>
  </si>
  <si>
    <t>175.0455</t>
  </si>
  <si>
    <t>11:42</t>
  </si>
  <si>
    <t>166.71</t>
  </si>
  <si>
    <t>174-64-0215</t>
  </si>
  <si>
    <t>69.74</t>
  </si>
  <si>
    <t>34.87</t>
  </si>
  <si>
    <t>732.27</t>
  </si>
  <si>
    <t>17:49</t>
  </si>
  <si>
    <t>697.4</t>
  </si>
  <si>
    <t>210-74-9613</t>
  </si>
  <si>
    <t>97.26</t>
  </si>
  <si>
    <t>19.452</t>
  </si>
  <si>
    <t>408.492</t>
  </si>
  <si>
    <t>15:33</t>
  </si>
  <si>
    <t>389.04</t>
  </si>
  <si>
    <t>299-29-0180</t>
  </si>
  <si>
    <t>52.18</t>
  </si>
  <si>
    <t>18.263</t>
  </si>
  <si>
    <t>383.523</t>
  </si>
  <si>
    <t>365.26</t>
  </si>
  <si>
    <t>247-11-2470</t>
  </si>
  <si>
    <t>22.32</t>
  </si>
  <si>
    <t>4.464</t>
  </si>
  <si>
    <t>93.744</t>
  </si>
  <si>
    <t>89.28</t>
  </si>
  <si>
    <t>635-28-5728</t>
  </si>
  <si>
    <t>56</t>
  </si>
  <si>
    <t>176.4</t>
  </si>
  <si>
    <t>168</t>
  </si>
  <si>
    <t>756-49-0168</t>
  </si>
  <si>
    <t>19.7</t>
  </si>
  <si>
    <t>0.985</t>
  </si>
  <si>
    <t>20.685</t>
  </si>
  <si>
    <t>438-23-1242</t>
  </si>
  <si>
    <t>26.558</t>
  </si>
  <si>
    <t>557.718</t>
  </si>
  <si>
    <t>10:38</t>
  </si>
  <si>
    <t>531.16</t>
  </si>
  <si>
    <t>238-45-6950</t>
  </si>
  <si>
    <t>53.72</t>
  </si>
  <si>
    <t>2.686</t>
  </si>
  <si>
    <t>56.406</t>
  </si>
  <si>
    <t>607-65-2441</t>
  </si>
  <si>
    <t>81.95</t>
  </si>
  <si>
    <t>40.975</t>
  </si>
  <si>
    <t>860.475</t>
  </si>
  <si>
    <t>12:39</t>
  </si>
  <si>
    <t>819.5</t>
  </si>
  <si>
    <t>386-27-7606</t>
  </si>
  <si>
    <t>81.2</t>
  </si>
  <si>
    <t>28.42</t>
  </si>
  <si>
    <t>596.82</t>
  </si>
  <si>
    <t>568.4</t>
  </si>
  <si>
    <t>137-63-5492</t>
  </si>
  <si>
    <t>58.76</t>
  </si>
  <si>
    <t>29.38</t>
  </si>
  <si>
    <t>616.98</t>
  </si>
  <si>
    <t>14:26</t>
  </si>
  <si>
    <t>587.6</t>
  </si>
  <si>
    <t>197-77-7132</t>
  </si>
  <si>
    <t>36.624</t>
  </si>
  <si>
    <t>769.104</t>
  </si>
  <si>
    <t>732.48</t>
  </si>
  <si>
    <t>805-86-0265</t>
  </si>
  <si>
    <t>42.282</t>
  </si>
  <si>
    <t>887.922</t>
  </si>
  <si>
    <t>845.64</t>
  </si>
  <si>
    <t>733-29-1227</t>
  </si>
  <si>
    <t>55.61</t>
  </si>
  <si>
    <t>19.4635</t>
  </si>
  <si>
    <t>408.7335</t>
  </si>
  <si>
    <t>12:41</t>
  </si>
  <si>
    <t>389.27</t>
  </si>
  <si>
    <t>451-73-2711</t>
  </si>
  <si>
    <t>84.83</t>
  </si>
  <si>
    <t>4.2415</t>
  </si>
  <si>
    <t>89.0715</t>
  </si>
  <si>
    <t>15:20</t>
  </si>
  <si>
    <t>373-14-0504</t>
  </si>
  <si>
    <t>71.63</t>
  </si>
  <si>
    <t>7.163</t>
  </si>
  <si>
    <t>150.423</t>
  </si>
  <si>
    <t>143.26</t>
  </si>
  <si>
    <t>546-80-2899</t>
  </si>
  <si>
    <t>37.69</t>
  </si>
  <si>
    <t>3.769</t>
  </si>
  <si>
    <t>79.149</t>
  </si>
  <si>
    <t>75.38</t>
  </si>
  <si>
    <t>345-68-9016</t>
  </si>
  <si>
    <t>31.67</t>
  </si>
  <si>
    <t>12.668</t>
  </si>
  <si>
    <t>266.028</t>
  </si>
  <si>
    <t>253.36</t>
  </si>
  <si>
    <t>390-17-5806</t>
  </si>
  <si>
    <t>38.42</t>
  </si>
  <si>
    <t>1.921</t>
  </si>
  <si>
    <t>40.341</t>
  </si>
  <si>
    <t>16:33</t>
  </si>
  <si>
    <t>457-13-1708</t>
  </si>
  <si>
    <t>65.23</t>
  </si>
  <si>
    <t>32.615</t>
  </si>
  <si>
    <t>684.915</t>
  </si>
  <si>
    <t>652.3</t>
  </si>
  <si>
    <t>664-14-2882</t>
  </si>
  <si>
    <t>10.53</t>
  </si>
  <si>
    <t>2.6325</t>
  </si>
  <si>
    <t>55.2825</t>
  </si>
  <si>
    <t>52.65</t>
  </si>
  <si>
    <t>487-79-6868</t>
  </si>
  <si>
    <t>12.29</t>
  </si>
  <si>
    <t>5.5305</t>
  </si>
  <si>
    <t>116.1405</t>
  </si>
  <si>
    <t>110.61</t>
  </si>
  <si>
    <t>314-23-4520</t>
  </si>
  <si>
    <t>81.23</t>
  </si>
  <si>
    <t>28.4305</t>
  </si>
  <si>
    <t>597.0405</t>
  </si>
  <si>
    <t>20:44</t>
  </si>
  <si>
    <t>568.61</t>
  </si>
  <si>
    <t>210-30-7976</t>
  </si>
  <si>
    <t>11:16</t>
  </si>
  <si>
    <t>585-86-8361</t>
  </si>
  <si>
    <t>27.28</t>
  </si>
  <si>
    <t>6.82</t>
  </si>
  <si>
    <t>143.22</t>
  </si>
  <si>
    <t>136.4</t>
  </si>
  <si>
    <t>807-14-7833</t>
  </si>
  <si>
    <t>17.42</t>
  </si>
  <si>
    <t>8.71</t>
  </si>
  <si>
    <t>182.91</t>
  </si>
  <si>
    <t>12:30</t>
  </si>
  <si>
    <t>174.2</t>
  </si>
  <si>
    <t>775-72-1988</t>
  </si>
  <si>
    <t>73.28</t>
  </si>
  <si>
    <t>18.32</t>
  </si>
  <si>
    <t>384.72</t>
  </si>
  <si>
    <t>366.4</t>
  </si>
  <si>
    <t>288-38-3758</t>
  </si>
  <si>
    <t>84.87</t>
  </si>
  <si>
    <t>12.7305</t>
  </si>
  <si>
    <t>267.3405</t>
  </si>
  <si>
    <t>254.61</t>
  </si>
  <si>
    <t>652-43-6591</t>
  </si>
  <si>
    <t>97.29</t>
  </si>
  <si>
    <t>38.916</t>
  </si>
  <si>
    <t>817.236</t>
  </si>
  <si>
    <t>778.32</t>
  </si>
  <si>
    <t>785-96-0615</t>
  </si>
  <si>
    <t>35.74</t>
  </si>
  <si>
    <t>14.296</t>
  </si>
  <si>
    <t>300.216</t>
  </si>
  <si>
    <t>285.92</t>
  </si>
  <si>
    <t>406-46-7107</t>
  </si>
  <si>
    <t>96.52</t>
  </si>
  <si>
    <t>28.956</t>
  </si>
  <si>
    <t>608.076</t>
  </si>
  <si>
    <t>579.12</t>
  </si>
  <si>
    <t>250-17-5703</t>
  </si>
  <si>
    <t>18.85</t>
  </si>
  <si>
    <t>9.425</t>
  </si>
  <si>
    <t>197.925</t>
  </si>
  <si>
    <t>188.5</t>
  </si>
  <si>
    <t>156-95-3964</t>
  </si>
  <si>
    <t>55.39</t>
  </si>
  <si>
    <t>11.078</t>
  </si>
  <si>
    <t>232.638</t>
  </si>
  <si>
    <t>221.56</t>
  </si>
  <si>
    <t>842-40-8179</t>
  </si>
  <si>
    <t>77.2</t>
  </si>
  <si>
    <t>810.6</t>
  </si>
  <si>
    <t>772</t>
  </si>
  <si>
    <t>525-09-8450</t>
  </si>
  <si>
    <t>72.13</t>
  </si>
  <si>
    <t>36.065</t>
  </si>
  <si>
    <t>757.365</t>
  </si>
  <si>
    <t>721.3</t>
  </si>
  <si>
    <t>410-67-1709</t>
  </si>
  <si>
    <t>63.88</t>
  </si>
  <si>
    <t>25.552</t>
  </si>
  <si>
    <t>536.592</t>
  </si>
  <si>
    <t>17:48</t>
  </si>
  <si>
    <t>511.04</t>
  </si>
  <si>
    <t>587-73-4862</t>
  </si>
  <si>
    <t>10.69</t>
  </si>
  <si>
    <t>2.6725</t>
  </si>
  <si>
    <t>56.1225</t>
  </si>
  <si>
    <t>53.45</t>
  </si>
  <si>
    <t>787-87-2010</t>
  </si>
  <si>
    <t>55.5</t>
  </si>
  <si>
    <t>11.1</t>
  </si>
  <si>
    <t>233.1</t>
  </si>
  <si>
    <t>222</t>
  </si>
  <si>
    <t>593-14-4239</t>
  </si>
  <si>
    <t>95.46</t>
  </si>
  <si>
    <t>38.184</t>
  </si>
  <si>
    <t>801.864</t>
  </si>
  <si>
    <t>763.68</t>
  </si>
  <si>
    <t>801-88-0346</t>
  </si>
  <si>
    <t>76.06</t>
  </si>
  <si>
    <t>11.409</t>
  </si>
  <si>
    <t>239.589</t>
  </si>
  <si>
    <t>20:30</t>
  </si>
  <si>
    <t>228.18</t>
  </si>
  <si>
    <t>388-76-2555</t>
  </si>
  <si>
    <t>13.69</t>
  </si>
  <si>
    <t>4.107</t>
  </si>
  <si>
    <t>86.247</t>
  </si>
  <si>
    <t>13:59</t>
  </si>
  <si>
    <t>82.14</t>
  </si>
  <si>
    <t>711-31-1234</t>
  </si>
  <si>
    <t>95.64</t>
  </si>
  <si>
    <t>19.128</t>
  </si>
  <si>
    <t>401.688</t>
  </si>
  <si>
    <t>382.56</t>
  </si>
  <si>
    <t>886-54-6089</t>
  </si>
  <si>
    <t>11.43</t>
  </si>
  <si>
    <t>3.429</t>
  </si>
  <si>
    <t>72.009</t>
  </si>
  <si>
    <t>68.58</t>
  </si>
  <si>
    <t>707-32-7409</t>
  </si>
  <si>
    <t>19.108</t>
  </si>
  <si>
    <t>401.268</t>
  </si>
  <si>
    <t>11:58</t>
  </si>
  <si>
    <t>382.16</t>
  </si>
  <si>
    <t>759-98-4285</t>
  </si>
  <si>
    <t>85.87</t>
  </si>
  <si>
    <t>30.0545</t>
  </si>
  <si>
    <t>631.1445</t>
  </si>
  <si>
    <t>601.09</t>
  </si>
  <si>
    <t>201-63-8275</t>
  </si>
  <si>
    <t>67.99</t>
  </si>
  <si>
    <t>23.7965</t>
  </si>
  <si>
    <t>499.7265</t>
  </si>
  <si>
    <t>16:50</t>
  </si>
  <si>
    <t>475.93</t>
  </si>
  <si>
    <t>471-06-8611</t>
  </si>
  <si>
    <t>2.621</t>
  </si>
  <si>
    <t>55.041</t>
  </si>
  <si>
    <t>200-16-5952</t>
  </si>
  <si>
    <t>65.65</t>
  </si>
  <si>
    <t>6.565</t>
  </si>
  <si>
    <t>137.865</t>
  </si>
  <si>
    <t>131.3</t>
  </si>
  <si>
    <t>120-54-2248</t>
  </si>
  <si>
    <t>28.86</t>
  </si>
  <si>
    <t>7.215</t>
  </si>
  <si>
    <t>151.515</t>
  </si>
  <si>
    <t>144.3</t>
  </si>
  <si>
    <t>102-77-2261</t>
  </si>
  <si>
    <t>65.31</t>
  </si>
  <si>
    <t>22.8585</t>
  </si>
  <si>
    <t>480.0285</t>
  </si>
  <si>
    <t>18:02</t>
  </si>
  <si>
    <t>457.17</t>
  </si>
  <si>
    <t>875-31-8302</t>
  </si>
  <si>
    <t>93.38</t>
  </si>
  <si>
    <t>4.669</t>
  </si>
  <si>
    <t>98.049</t>
  </si>
  <si>
    <t>102-06-2002</t>
  </si>
  <si>
    <t>25.25</t>
  </si>
  <si>
    <t>6.3125</t>
  </si>
  <si>
    <t>132.5625</t>
  </si>
  <si>
    <t>17:52</t>
  </si>
  <si>
    <t>126.25</t>
  </si>
  <si>
    <t>457-94-0464</t>
  </si>
  <si>
    <t>39.5415</t>
  </si>
  <si>
    <t>830.3715</t>
  </si>
  <si>
    <t>20:32</t>
  </si>
  <si>
    <t>790.83</t>
  </si>
  <si>
    <t>629-42-4133</t>
  </si>
  <si>
    <t>21.8</t>
  </si>
  <si>
    <t>8.72</t>
  </si>
  <si>
    <t>183.12</t>
  </si>
  <si>
    <t>174.4</t>
  </si>
  <si>
    <t>534-53-3526</t>
  </si>
  <si>
    <t>94.76</t>
  </si>
  <si>
    <t>18.952</t>
  </si>
  <si>
    <t>397.992</t>
  </si>
  <si>
    <t>379.04</t>
  </si>
  <si>
    <t>307-04-2070</t>
  </si>
  <si>
    <t>30.62</t>
  </si>
  <si>
    <t>1.531</t>
  </si>
  <si>
    <t>32.151</t>
  </si>
  <si>
    <t>468-99-7231</t>
  </si>
  <si>
    <t>44.01</t>
  </si>
  <si>
    <t>17.604</t>
  </si>
  <si>
    <t>369.684</t>
  </si>
  <si>
    <t>352.08</t>
  </si>
  <si>
    <t>516-77-6464</t>
  </si>
  <si>
    <t>10.16</t>
  </si>
  <si>
    <t>2.54</t>
  </si>
  <si>
    <t>53.34</t>
  </si>
  <si>
    <t>50.8</t>
  </si>
  <si>
    <t>404-91-5964</t>
  </si>
  <si>
    <t>74.58</t>
  </si>
  <si>
    <t>26.103</t>
  </si>
  <si>
    <t>548.163</t>
  </si>
  <si>
    <t>16:09</t>
  </si>
  <si>
    <t>522.06</t>
  </si>
  <si>
    <t>886-77-9084</t>
  </si>
  <si>
    <t>71.89</t>
  </si>
  <si>
    <t>28.756</t>
  </si>
  <si>
    <t>603.876</t>
  </si>
  <si>
    <t>11:33</t>
  </si>
  <si>
    <t>575.12</t>
  </si>
  <si>
    <t>790-38-4466</t>
  </si>
  <si>
    <t>10.99</t>
  </si>
  <si>
    <t>2.7475</t>
  </si>
  <si>
    <t>57.6975</t>
  </si>
  <si>
    <t>54.95</t>
  </si>
  <si>
    <t>704-10-4056</t>
  </si>
  <si>
    <t>60.47</t>
  </si>
  <si>
    <t>9.0705</t>
  </si>
  <si>
    <t>190.4805</t>
  </si>
  <si>
    <t>181.41</t>
  </si>
  <si>
    <t>497-37-6538</t>
  </si>
  <si>
    <t>58.91</t>
  </si>
  <si>
    <t>20.6185</t>
  </si>
  <si>
    <t>432.9885</t>
  </si>
  <si>
    <t>15:15</t>
  </si>
  <si>
    <t>412.37</t>
  </si>
  <si>
    <t>651-96-5970</t>
  </si>
  <si>
    <t>46.41</t>
  </si>
  <si>
    <t>2.3205</t>
  </si>
  <si>
    <t>48.7305</t>
  </si>
  <si>
    <t>20:06</t>
  </si>
  <si>
    <t>400-80-4065</t>
  </si>
  <si>
    <t>68.55</t>
  </si>
  <si>
    <t>13.71</t>
  </si>
  <si>
    <t>287.91</t>
  </si>
  <si>
    <t>274.2</t>
  </si>
  <si>
    <t>744-16-7898</t>
  </si>
  <si>
    <t>97.37</t>
  </si>
  <si>
    <t>48.685</t>
  </si>
  <si>
    <t>1022.385</t>
  </si>
  <si>
    <t>973.7</t>
  </si>
  <si>
    <t>263-12-5321</t>
  </si>
  <si>
    <t>92.6</t>
  </si>
  <si>
    <t>32.41</t>
  </si>
  <si>
    <t>680.61</t>
  </si>
  <si>
    <t>648.2</t>
  </si>
  <si>
    <t>702-72-0487</t>
  </si>
  <si>
    <t>46.61</t>
  </si>
  <si>
    <t>4.661</t>
  </si>
  <si>
    <t>97.881</t>
  </si>
  <si>
    <t>605-83-1050</t>
  </si>
  <si>
    <t>2.718</t>
  </si>
  <si>
    <t>57.078</t>
  </si>
  <si>
    <t>16:26</t>
  </si>
  <si>
    <t>443-60-9639</t>
  </si>
  <si>
    <t>3.0435</t>
  </si>
  <si>
    <t>63.9135</t>
  </si>
  <si>
    <t>864-24-7918</t>
  </si>
  <si>
    <t>24.49</t>
  </si>
  <si>
    <t>12.245</t>
  </si>
  <si>
    <t>257.145</t>
  </si>
  <si>
    <t>244.9</t>
  </si>
  <si>
    <t>359-94-5395</t>
  </si>
  <si>
    <t>92.78</t>
  </si>
  <si>
    <t>4.639</t>
  </si>
  <si>
    <t>97.419</t>
  </si>
  <si>
    <t>401-09-4232</t>
  </si>
  <si>
    <t>86.69</t>
  </si>
  <si>
    <t>21.6725</t>
  </si>
  <si>
    <t>455.1225</t>
  </si>
  <si>
    <t>18:38</t>
  </si>
  <si>
    <t>433.45</t>
  </si>
  <si>
    <t>751-15-6198</t>
  </si>
  <si>
    <t>23.01</t>
  </si>
  <si>
    <t>6.903</t>
  </si>
  <si>
    <t>144.963</t>
  </si>
  <si>
    <t>16:45</t>
  </si>
  <si>
    <t>138.06</t>
  </si>
  <si>
    <t>324-41-6833</t>
  </si>
  <si>
    <t>30.2</t>
  </si>
  <si>
    <t>12.08</t>
  </si>
  <si>
    <t>253.68</t>
  </si>
  <si>
    <t>241.6</t>
  </si>
  <si>
    <t>474-33-8305</t>
  </si>
  <si>
    <t>67.39</t>
  </si>
  <si>
    <t>23.5865</t>
  </si>
  <si>
    <t>495.3165</t>
  </si>
  <si>
    <t>471.73</t>
  </si>
  <si>
    <t>759-29-9521</t>
  </si>
  <si>
    <t>48.96</t>
  </si>
  <si>
    <t>22.032</t>
  </si>
  <si>
    <t>462.672</t>
  </si>
  <si>
    <t>440.64</t>
  </si>
  <si>
    <t>831-81-6575</t>
  </si>
  <si>
    <t>75.59</t>
  </si>
  <si>
    <t>34.0155</t>
  </si>
  <si>
    <t>714.3255</t>
  </si>
  <si>
    <t>680.31</t>
  </si>
  <si>
    <t>220-68-6701</t>
  </si>
  <si>
    <t>77.47</t>
  </si>
  <si>
    <t>15.494</t>
  </si>
  <si>
    <t>325.374</t>
  </si>
  <si>
    <t>309.88</t>
  </si>
  <si>
    <t>618-34-8551</t>
  </si>
  <si>
    <t>93.18</t>
  </si>
  <si>
    <t>9.318</t>
  </si>
  <si>
    <t>195.678</t>
  </si>
  <si>
    <t>18:41</t>
  </si>
  <si>
    <t>186.36</t>
  </si>
  <si>
    <t>257-60-7754</t>
  </si>
  <si>
    <t>50.23</t>
  </si>
  <si>
    <t>10.046</t>
  </si>
  <si>
    <t>210.966</t>
  </si>
  <si>
    <t>17:12</t>
  </si>
  <si>
    <t>200.92</t>
  </si>
  <si>
    <t>559-61-5987</t>
  </si>
  <si>
    <t>17.75</t>
  </si>
  <si>
    <t>0.8875</t>
  </si>
  <si>
    <t>18.6375</t>
  </si>
  <si>
    <t>189-55-2313</t>
  </si>
  <si>
    <t>62.18</t>
  </si>
  <si>
    <t>31.09</t>
  </si>
  <si>
    <t>652.89</t>
  </si>
  <si>
    <t>621.8</t>
  </si>
  <si>
    <t>565-91-4567</t>
  </si>
  <si>
    <t>10.75</t>
  </si>
  <si>
    <t>90.3</t>
  </si>
  <si>
    <t>86</t>
  </si>
  <si>
    <t>380-60-5336</t>
  </si>
  <si>
    <t>40.26</t>
  </si>
  <si>
    <t>20.13</t>
  </si>
  <si>
    <t>422.73</t>
  </si>
  <si>
    <t>402.6</t>
  </si>
  <si>
    <t>815-04-6282</t>
  </si>
  <si>
    <t>64.97</t>
  </si>
  <si>
    <t>16.2425</t>
  </si>
  <si>
    <t>341.0925</t>
  </si>
  <si>
    <t>324.85</t>
  </si>
  <si>
    <t>674-56-6360</t>
  </si>
  <si>
    <t>95.15</t>
  </si>
  <si>
    <t>4.7575</t>
  </si>
  <si>
    <t>99.9075</t>
  </si>
  <si>
    <t>14:00</t>
  </si>
  <si>
    <t>778-34-2523</t>
  </si>
  <si>
    <t>48.62</t>
  </si>
  <si>
    <t>19.448</t>
  </si>
  <si>
    <t>408.408</t>
  </si>
  <si>
    <t>388.96</t>
  </si>
  <si>
    <t>499-27-7781</t>
  </si>
  <si>
    <t>53.21</t>
  </si>
  <si>
    <t>21.284</t>
  </si>
  <si>
    <t>446.964</t>
  </si>
  <si>
    <t>425.68</t>
  </si>
  <si>
    <t>477-59-2456</t>
  </si>
  <si>
    <t>45.44</t>
  </si>
  <si>
    <t>15.904</t>
  </si>
  <si>
    <t>333.984</t>
  </si>
  <si>
    <t>318.08</t>
  </si>
  <si>
    <t>832-51-6761</t>
  </si>
  <si>
    <t>33.88</t>
  </si>
  <si>
    <t>13.552</t>
  </si>
  <si>
    <t>284.592</t>
  </si>
  <si>
    <t>271.04</t>
  </si>
  <si>
    <t>869-11-3082</t>
  </si>
  <si>
    <t>96.16</t>
  </si>
  <si>
    <t>19.232</t>
  </si>
  <si>
    <t>403.872</t>
  </si>
  <si>
    <t>384.64</t>
  </si>
  <si>
    <t>190-59-3964</t>
  </si>
  <si>
    <t>47.16</t>
  </si>
  <si>
    <t>11.79</t>
  </si>
  <si>
    <t>247.59</t>
  </si>
  <si>
    <t>235.8</t>
  </si>
  <si>
    <t>366-43-6862</t>
  </si>
  <si>
    <t>10.578</t>
  </si>
  <si>
    <t>222.138</t>
  </si>
  <si>
    <t>16:32</t>
  </si>
  <si>
    <t>211.56</t>
  </si>
  <si>
    <t>186-43-8965</t>
  </si>
  <si>
    <t>47.68</t>
  </si>
  <si>
    <t>4.768</t>
  </si>
  <si>
    <t>100.128</t>
  </si>
  <si>
    <t>10:10</t>
  </si>
  <si>
    <t>95.36</t>
  </si>
  <si>
    <t>784-21-9238</t>
  </si>
  <si>
    <t>10.17</t>
  </si>
  <si>
    <t>0.5085</t>
  </si>
  <si>
    <t>10.6785</t>
  </si>
  <si>
    <t>276-75-6884</t>
  </si>
  <si>
    <t>10.3065</t>
  </si>
  <si>
    <t>216.4365</t>
  </si>
  <si>
    <t>10:05</t>
  </si>
  <si>
    <t>206.13</t>
  </si>
  <si>
    <t>109-86-4363</t>
  </si>
  <si>
    <t>60.08</t>
  </si>
  <si>
    <t>21.028</t>
  </si>
  <si>
    <t>441.588</t>
  </si>
  <si>
    <t>420.56</t>
  </si>
  <si>
    <t>569-76-2760</t>
  </si>
  <si>
    <t>4.402</t>
  </si>
  <si>
    <t>92.442</t>
  </si>
  <si>
    <t>18:15</t>
  </si>
  <si>
    <t>88.04</t>
  </si>
  <si>
    <t>222-42-0244</t>
  </si>
  <si>
    <t>72.11</t>
  </si>
  <si>
    <t>32.4495</t>
  </si>
  <si>
    <t>681.4395</t>
  </si>
  <si>
    <t>648.99</t>
  </si>
  <si>
    <t>760-53-9233</t>
  </si>
  <si>
    <t>41.28</t>
  </si>
  <si>
    <t>6.192</t>
  </si>
  <si>
    <t>130.032</t>
  </si>
  <si>
    <t>123.84</t>
  </si>
  <si>
    <t>538-22-0304</t>
  </si>
  <si>
    <t>64.95</t>
  </si>
  <si>
    <t>32.475</t>
  </si>
  <si>
    <t>681.975</t>
  </si>
  <si>
    <t>649.5</t>
  </si>
  <si>
    <t>416-17-9926</t>
  </si>
  <si>
    <t>37.11</t>
  </si>
  <si>
    <t>779.31</t>
  </si>
  <si>
    <t>742.2</t>
  </si>
  <si>
    <t>237-44-6163</t>
  </si>
  <si>
    <t>10.56</t>
  </si>
  <si>
    <t>4.224</t>
  </si>
  <si>
    <t>88.704</t>
  </si>
  <si>
    <t>84.48</t>
  </si>
  <si>
    <t>636-17-0325</t>
  </si>
  <si>
    <t>62.57</t>
  </si>
  <si>
    <t>12.514</t>
  </si>
  <si>
    <t>262.794</t>
  </si>
  <si>
    <t>250.28</t>
  </si>
  <si>
    <t>343-75-9322</t>
  </si>
  <si>
    <t>11.85</t>
  </si>
  <si>
    <t>4.74</t>
  </si>
  <si>
    <t>99.54</t>
  </si>
  <si>
    <t>94.8</t>
  </si>
  <si>
    <t>528-14-9470</t>
  </si>
  <si>
    <t>91.3</t>
  </si>
  <si>
    <t>4.565</t>
  </si>
  <si>
    <t>95.865</t>
  </si>
  <si>
    <t>427-45-9297</t>
  </si>
  <si>
    <t>40.73</t>
  </si>
  <si>
    <t>14.2555</t>
  </si>
  <si>
    <t>299.3655</t>
  </si>
  <si>
    <t>11:01</t>
  </si>
  <si>
    <t>285.11</t>
  </si>
  <si>
    <t>807-34-3742</t>
  </si>
  <si>
    <t>52.38</t>
  </si>
  <si>
    <t>2.619</t>
  </si>
  <si>
    <t>54.999</t>
  </si>
  <si>
    <t>288-62-1085</t>
  </si>
  <si>
    <t>38.54</t>
  </si>
  <si>
    <t>9.635</t>
  </si>
  <si>
    <t>202.335</t>
  </si>
  <si>
    <t>192.7</t>
  </si>
  <si>
    <t>670-71-7306</t>
  </si>
  <si>
    <t>44.63</t>
  </si>
  <si>
    <t>13.389</t>
  </si>
  <si>
    <t>281.169</t>
  </si>
  <si>
    <t>267.78</t>
  </si>
  <si>
    <t>660-29-7083</t>
  </si>
  <si>
    <t>55.87</t>
  </si>
  <si>
    <t>27.935</t>
  </si>
  <si>
    <t>586.635</t>
  </si>
  <si>
    <t>558.7</t>
  </si>
  <si>
    <t>271-77-8740</t>
  </si>
  <si>
    <t>29.22</t>
  </si>
  <si>
    <t>8.766</t>
  </si>
  <si>
    <t>184.086</t>
  </si>
  <si>
    <t>175.32</t>
  </si>
  <si>
    <t>497-36-0989</t>
  </si>
  <si>
    <t>7.791</t>
  </si>
  <si>
    <t>163.611</t>
  </si>
  <si>
    <t>15:21</t>
  </si>
  <si>
    <t>155.82</t>
  </si>
  <si>
    <t>291-59-1384</t>
  </si>
  <si>
    <t>3.015</t>
  </si>
  <si>
    <t>63.315</t>
  </si>
  <si>
    <t>860-73-6466</t>
  </si>
  <si>
    <t>39.47</t>
  </si>
  <si>
    <t>3.947</t>
  </si>
  <si>
    <t>82.887</t>
  </si>
  <si>
    <t>16:16</t>
  </si>
  <si>
    <t>78.94</t>
  </si>
  <si>
    <t>549-23-9016</t>
  </si>
  <si>
    <t>14.87</t>
  </si>
  <si>
    <t>1.487</t>
  </si>
  <si>
    <t>31.227</t>
  </si>
  <si>
    <t>29.74</t>
  </si>
  <si>
    <t>896-34-0956</t>
  </si>
  <si>
    <t>21.32</t>
  </si>
  <si>
    <t>1.066</t>
  </si>
  <si>
    <t>22.386</t>
  </si>
  <si>
    <t>804-38-3935</t>
  </si>
  <si>
    <t>93.78</t>
  </si>
  <si>
    <t>14.067</t>
  </si>
  <si>
    <t>295.407</t>
  </si>
  <si>
    <t>281.34</t>
  </si>
  <si>
    <t>585-90-0249</t>
  </si>
  <si>
    <t>73.26</t>
  </si>
  <si>
    <t>3.663</t>
  </si>
  <si>
    <t>76.923</t>
  </si>
  <si>
    <t>862-29-5914</t>
  </si>
  <si>
    <t>22.38</t>
  </si>
  <si>
    <t>1.119</t>
  </si>
  <si>
    <t>23.499</t>
  </si>
  <si>
    <t>845-94-6841</t>
  </si>
  <si>
    <t>32.796</t>
  </si>
  <si>
    <t>688.716</t>
  </si>
  <si>
    <t>655.92</t>
  </si>
  <si>
    <t>125-45-2293</t>
  </si>
  <si>
    <t>99.1</t>
  </si>
  <si>
    <t>29.73</t>
  </si>
  <si>
    <t>594.6</t>
  </si>
  <si>
    <t>843-73-4724</t>
  </si>
  <si>
    <t>74.1</t>
  </si>
  <si>
    <t>3.705</t>
  </si>
  <si>
    <t>77.805</t>
  </si>
  <si>
    <t>11:05</t>
  </si>
  <si>
    <t>409-33-9708</t>
  </si>
  <si>
    <t>98.48</t>
  </si>
  <si>
    <t>9.848</t>
  </si>
  <si>
    <t>206.808</t>
  </si>
  <si>
    <t>196.96</t>
  </si>
  <si>
    <t>658-66-3967</t>
  </si>
  <si>
    <t>53.19</t>
  </si>
  <si>
    <t>18.6165</t>
  </si>
  <si>
    <t>390.9465</t>
  </si>
  <si>
    <t>372.33</t>
  </si>
  <si>
    <t>866-70-2814</t>
  </si>
  <si>
    <t>52.79</t>
  </si>
  <si>
    <t>26.395</t>
  </si>
  <si>
    <t>554.295</t>
  </si>
  <si>
    <t>527.9</t>
  </si>
  <si>
    <t>160-22-2687</t>
  </si>
  <si>
    <t>95.95</t>
  </si>
  <si>
    <t>23.9875</t>
  </si>
  <si>
    <t>503.7375</t>
  </si>
  <si>
    <t>479.75</t>
  </si>
  <si>
    <t>895-03-6665</t>
  </si>
  <si>
    <t>36.51</t>
  </si>
  <si>
    <t>16.4295</t>
  </si>
  <si>
    <t>345.0195</t>
  </si>
  <si>
    <t>328.59</t>
  </si>
  <si>
    <t>770-42-8960</t>
  </si>
  <si>
    <t>8.448</t>
  </si>
  <si>
    <t>177.408</t>
  </si>
  <si>
    <t>19:31</t>
  </si>
  <si>
    <t>168.96</t>
  </si>
  <si>
    <t>748-45-2862</t>
  </si>
  <si>
    <t>28.31</t>
  </si>
  <si>
    <t>5.662</t>
  </si>
  <si>
    <t>118.902</t>
  </si>
  <si>
    <t>18:35</t>
  </si>
  <si>
    <t>113.24</t>
  </si>
  <si>
    <t>234-36-2483</t>
  </si>
  <si>
    <t>57.59</t>
  </si>
  <si>
    <t>17.277</t>
  </si>
  <si>
    <t>362.817</t>
  </si>
  <si>
    <t>13:51</t>
  </si>
  <si>
    <t>345.54</t>
  </si>
  <si>
    <t>316-66-3011</t>
  </si>
  <si>
    <t>47.63</t>
  </si>
  <si>
    <t>21.4335</t>
  </si>
  <si>
    <t>450.1035</t>
  </si>
  <si>
    <t>12:35</t>
  </si>
  <si>
    <t>428.67</t>
  </si>
  <si>
    <t>848-95-6252</t>
  </si>
  <si>
    <t>86.27</t>
  </si>
  <si>
    <t>4.3135</t>
  </si>
  <si>
    <t>90.5835</t>
  </si>
  <si>
    <t>840-76-5966</t>
  </si>
  <si>
    <t>12.76</t>
  </si>
  <si>
    <t>1.276</t>
  </si>
  <si>
    <t>26.796</t>
  </si>
  <si>
    <t>25.52</t>
  </si>
  <si>
    <t>152-03-4217</t>
  </si>
  <si>
    <t>5.076</t>
  </si>
  <si>
    <t>106.596</t>
  </si>
  <si>
    <t>11:55</t>
  </si>
  <si>
    <t>101.52</t>
  </si>
  <si>
    <t>533-66-5566</t>
  </si>
  <si>
    <t>51.07</t>
  </si>
  <si>
    <t>17.8745</t>
  </si>
  <si>
    <t>375.3645</t>
  </si>
  <si>
    <t>357.49</t>
  </si>
  <si>
    <t>124-31-1458</t>
  </si>
  <si>
    <t>79.59</t>
  </si>
  <si>
    <t>11.9385</t>
  </si>
  <si>
    <t>250.7085</t>
  </si>
  <si>
    <t>238.77</t>
  </si>
  <si>
    <t>176-78-1170</t>
  </si>
  <si>
    <t>33.81</t>
  </si>
  <si>
    <t>5.0715</t>
  </si>
  <si>
    <t>106.5015</t>
  </si>
  <si>
    <t>15:11</t>
  </si>
  <si>
    <t>101.43</t>
  </si>
  <si>
    <t>361-59-0574</t>
  </si>
  <si>
    <t>90.53</t>
  </si>
  <si>
    <t>36.212</t>
  </si>
  <si>
    <t>760.452</t>
  </si>
  <si>
    <t>14:48</t>
  </si>
  <si>
    <t>724.24</t>
  </si>
  <si>
    <t>101-81-4070</t>
  </si>
  <si>
    <t>62.82</t>
  </si>
  <si>
    <t>6.282</t>
  </si>
  <si>
    <t>131.922</t>
  </si>
  <si>
    <t>12:36</t>
  </si>
  <si>
    <t>125.64</t>
  </si>
  <si>
    <t>631-34-1880</t>
  </si>
  <si>
    <t>24.31</t>
  </si>
  <si>
    <t>3.6465</t>
  </si>
  <si>
    <t>76.5765</t>
  </si>
  <si>
    <t>72.93</t>
  </si>
  <si>
    <t>852-82-2749</t>
  </si>
  <si>
    <t>64.59</t>
  </si>
  <si>
    <t>12.918</t>
  </si>
  <si>
    <t>271.278</t>
  </si>
  <si>
    <t>13:35</t>
  </si>
  <si>
    <t>258.36</t>
  </si>
  <si>
    <t>873-14-6353</t>
  </si>
  <si>
    <t>24.82</t>
  </si>
  <si>
    <t>8.687</t>
  </si>
  <si>
    <t>182.427</t>
  </si>
  <si>
    <t>173.74</t>
  </si>
  <si>
    <t>584-66-4073</t>
  </si>
  <si>
    <t>56.5</t>
  </si>
  <si>
    <t>2.825</t>
  </si>
  <si>
    <t>59.325</t>
  </si>
  <si>
    <t>15:45</t>
  </si>
  <si>
    <t>544-55-9589</t>
  </si>
  <si>
    <t>21.43</t>
  </si>
  <si>
    <t>10.715</t>
  </si>
  <si>
    <t>225.015</t>
  </si>
  <si>
    <t>214.3</t>
  </si>
  <si>
    <t>166-19-2553</t>
  </si>
  <si>
    <t>89.06</t>
  </si>
  <si>
    <t>26.718</t>
  </si>
  <si>
    <t>561.078</t>
  </si>
  <si>
    <t>534.36</t>
  </si>
  <si>
    <t>737-88-5876</t>
  </si>
  <si>
    <t>23.29</t>
  </si>
  <si>
    <t>4.658</t>
  </si>
  <si>
    <t>97.818</t>
  </si>
  <si>
    <t>93.16</t>
  </si>
  <si>
    <t>154-87-7367</t>
  </si>
  <si>
    <t>65.26</t>
  </si>
  <si>
    <t>26.104</t>
  </si>
  <si>
    <t>548.184</t>
  </si>
  <si>
    <t>522.08</t>
  </si>
  <si>
    <t>885-56-0389</t>
  </si>
  <si>
    <t>52.35</t>
  </si>
  <si>
    <t>2.6175</t>
  </si>
  <si>
    <t>54.9675</t>
  </si>
  <si>
    <t>608-05-3804</t>
  </si>
  <si>
    <t>1.9875</t>
  </si>
  <si>
    <t>41.7375</t>
  </si>
  <si>
    <t>448-61-3783</t>
  </si>
  <si>
    <t>90.02</t>
  </si>
  <si>
    <t>36.008</t>
  </si>
  <si>
    <t>756.168</t>
  </si>
  <si>
    <t>720.16</t>
  </si>
  <si>
    <t>761-49-0439</t>
  </si>
  <si>
    <t>12.1</t>
  </si>
  <si>
    <t>4.84</t>
  </si>
  <si>
    <t>101.64</t>
  </si>
  <si>
    <t>490-95-0021</t>
  </si>
  <si>
    <t>33.21</t>
  </si>
  <si>
    <t>16.605</t>
  </si>
  <si>
    <t>348.705</t>
  </si>
  <si>
    <t>14:25</t>
  </si>
  <si>
    <t>332.1</t>
  </si>
  <si>
    <t>115-38-7388</t>
  </si>
  <si>
    <t>10.18</t>
  </si>
  <si>
    <t>4.072</t>
  </si>
  <si>
    <t>85.512</t>
  </si>
  <si>
    <t>81.44</t>
  </si>
  <si>
    <t>311-13-6971</t>
  </si>
  <si>
    <t>15.995</t>
  </si>
  <si>
    <t>335.895</t>
  </si>
  <si>
    <t>15:18</t>
  </si>
  <si>
    <t>319.9</t>
  </si>
  <si>
    <t>291-55-6563</t>
  </si>
  <si>
    <t>548-48-3156</t>
  </si>
  <si>
    <t>83.34</t>
  </si>
  <si>
    <t>8.334</t>
  </si>
  <si>
    <t>175.014</t>
  </si>
  <si>
    <t>166.68</t>
  </si>
  <si>
    <t>460-93-5834</t>
  </si>
  <si>
    <t>15.953</t>
  </si>
  <si>
    <t>335.013</t>
  </si>
  <si>
    <t>10:03</t>
  </si>
  <si>
    <t>319.06</t>
  </si>
  <si>
    <t>325-89-4209</t>
  </si>
  <si>
    <t>87.9</t>
  </si>
  <si>
    <t>4.395</t>
  </si>
  <si>
    <t>92.295</t>
  </si>
  <si>
    <t>884-80-6021</t>
  </si>
  <si>
    <t>36.735</t>
  </si>
  <si>
    <t>771.435</t>
  </si>
  <si>
    <t>13:14</t>
  </si>
  <si>
    <t>734.7</t>
  </si>
  <si>
    <t>137-74-8729</t>
  </si>
  <si>
    <t>12.19</t>
  </si>
  <si>
    <t>4.876</t>
  </si>
  <si>
    <t>102.396</t>
  </si>
  <si>
    <t>97.52</t>
  </si>
  <si>
    <t>880-46-5796</t>
  </si>
  <si>
    <t>76.92</t>
  </si>
  <si>
    <t>38.46</t>
  </si>
  <si>
    <t>807.66</t>
  </si>
  <si>
    <t>769.2</t>
  </si>
  <si>
    <t>389-70-2397</t>
  </si>
  <si>
    <t>83.66</t>
  </si>
  <si>
    <t>20.915</t>
  </si>
  <si>
    <t>439.215</t>
  </si>
  <si>
    <t>418.3</t>
  </si>
  <si>
    <t>114-35-5271</t>
  </si>
  <si>
    <t>57.91</t>
  </si>
  <si>
    <t>23.164</t>
  </si>
  <si>
    <t>486.444</t>
  </si>
  <si>
    <t>463.28</t>
  </si>
  <si>
    <t>607-76-6216</t>
  </si>
  <si>
    <t>92.49</t>
  </si>
  <si>
    <t>23.1225</t>
  </si>
  <si>
    <t>485.5725</t>
  </si>
  <si>
    <t>16:35</t>
  </si>
  <si>
    <t>462.45</t>
  </si>
  <si>
    <t>715-20-1673</t>
  </si>
  <si>
    <t>28.38</t>
  </si>
  <si>
    <t>7.095</t>
  </si>
  <si>
    <t>148.995</t>
  </si>
  <si>
    <t>20:57</t>
  </si>
  <si>
    <t>141.9</t>
  </si>
  <si>
    <t>811-35-1094</t>
  </si>
  <si>
    <t>50.45</t>
  </si>
  <si>
    <t>15.135</t>
  </si>
  <si>
    <t>317.835</t>
  </si>
  <si>
    <t>302.7</t>
  </si>
  <si>
    <t>699-88-1972</t>
  </si>
  <si>
    <t>99.16</t>
  </si>
  <si>
    <t>39.664</t>
  </si>
  <si>
    <t>832.944</t>
  </si>
  <si>
    <t>793.28</t>
  </si>
  <si>
    <t>781-84-8059</t>
  </si>
  <si>
    <t>60.74</t>
  </si>
  <si>
    <t>21.259</t>
  </si>
  <si>
    <t>446.439</t>
  </si>
  <si>
    <t>425.18</t>
  </si>
  <si>
    <t>409-49-6995</t>
  </si>
  <si>
    <t>47.27</t>
  </si>
  <si>
    <t>14.181</t>
  </si>
  <si>
    <t>297.801</t>
  </si>
  <si>
    <t>283.62</t>
  </si>
  <si>
    <t>725-54-0677</t>
  </si>
  <si>
    <t>85.6</t>
  </si>
  <si>
    <t>29.96</t>
  </si>
  <si>
    <t>629.16</t>
  </si>
  <si>
    <t>13:50</t>
  </si>
  <si>
    <t>599.2</t>
  </si>
  <si>
    <t>146-09-5432</t>
  </si>
  <si>
    <t>35.04</t>
  </si>
  <si>
    <t>15.768</t>
  </si>
  <si>
    <t>331.128</t>
  </si>
  <si>
    <t>315.36</t>
  </si>
  <si>
    <t>377-79-7592</t>
  </si>
  <si>
    <t>44.84</t>
  </si>
  <si>
    <t>20.178</t>
  </si>
  <si>
    <t>423.738</t>
  </si>
  <si>
    <t>403.56</t>
  </si>
  <si>
    <t>509-10-0516</t>
  </si>
  <si>
    <t>45.97</t>
  </si>
  <si>
    <t>9.194</t>
  </si>
  <si>
    <t>193.074</t>
  </si>
  <si>
    <t>183.88</t>
  </si>
  <si>
    <t>595-94-9924</t>
  </si>
  <si>
    <t>27.73</t>
  </si>
  <si>
    <t>6.9325</t>
  </si>
  <si>
    <t>145.5825</t>
  </si>
  <si>
    <t>138.65</t>
  </si>
  <si>
    <t>865-41-9075</t>
  </si>
  <si>
    <t>11.53</t>
  </si>
  <si>
    <t>4.0355</t>
  </si>
  <si>
    <t>84.7455</t>
  </si>
  <si>
    <t>17:35</t>
  </si>
  <si>
    <t>80.71</t>
  </si>
  <si>
    <t>545-07-8534</t>
  </si>
  <si>
    <t>58.32</t>
  </si>
  <si>
    <t>5.832</t>
  </si>
  <si>
    <t>122.472</t>
  </si>
  <si>
    <t>116.64</t>
  </si>
  <si>
    <t>118-62-1812</t>
  </si>
  <si>
    <t>15.676</t>
  </si>
  <si>
    <t>329.196</t>
  </si>
  <si>
    <t>17:56</t>
  </si>
  <si>
    <t>313.52</t>
  </si>
  <si>
    <t>450-42-3339</t>
  </si>
  <si>
    <t>84.61</t>
  </si>
  <si>
    <t>42.305</t>
  </si>
  <si>
    <t>888.405</t>
  </si>
  <si>
    <t>846.1</t>
  </si>
  <si>
    <t>851-98-3555</t>
  </si>
  <si>
    <t>82.88</t>
  </si>
  <si>
    <t>20.72</t>
  </si>
  <si>
    <t>435.12</t>
  </si>
  <si>
    <t>414.4</t>
  </si>
  <si>
    <t>186-71-5196</t>
  </si>
  <si>
    <t>79.54</t>
  </si>
  <si>
    <t>7.954</t>
  </si>
  <si>
    <t>167.034</t>
  </si>
  <si>
    <t>159.08</t>
  </si>
  <si>
    <t>624-01-8356</t>
  </si>
  <si>
    <t>49.01</t>
  </si>
  <si>
    <t>24.505</t>
  </si>
  <si>
    <t>514.605</t>
  </si>
  <si>
    <t>10:44</t>
  </si>
  <si>
    <t>490.1</t>
  </si>
  <si>
    <t>313-66-9943</t>
  </si>
  <si>
    <t>29.15</t>
  </si>
  <si>
    <t>4.3725</t>
  </si>
  <si>
    <t>91.8225</t>
  </si>
  <si>
    <t>151-27-8496</t>
  </si>
  <si>
    <t>56.13</t>
  </si>
  <si>
    <t>11.226</t>
  </si>
  <si>
    <t>235.746</t>
  </si>
  <si>
    <t>224.52</t>
  </si>
  <si>
    <t>453-33-6436</t>
  </si>
  <si>
    <t>93.12</t>
  </si>
  <si>
    <t>37.248</t>
  </si>
  <si>
    <t>782.208</t>
  </si>
  <si>
    <t>10:09</t>
  </si>
  <si>
    <t>744.96</t>
  </si>
  <si>
    <t>522-57-8364</t>
  </si>
  <si>
    <t>20.536</t>
  </si>
  <si>
    <t>431.256</t>
  </si>
  <si>
    <t>410.72</t>
  </si>
  <si>
    <t>459-45-2396</t>
  </si>
  <si>
    <t>99.6</t>
  </si>
  <si>
    <t>14.94</t>
  </si>
  <si>
    <t>313.74</t>
  </si>
  <si>
    <t>298.8</t>
  </si>
  <si>
    <t>717-96-4189</t>
  </si>
  <si>
    <t>35.49</t>
  </si>
  <si>
    <t>10.647</t>
  </si>
  <si>
    <t>223.587</t>
  </si>
  <si>
    <t>212.94</t>
  </si>
  <si>
    <t>722-13-2115</t>
  </si>
  <si>
    <t>42.85</t>
  </si>
  <si>
    <t>2.1425</t>
  </si>
  <si>
    <t>44.9925</t>
  </si>
  <si>
    <t>749-81-8133</t>
  </si>
  <si>
    <t>94.67</t>
  </si>
  <si>
    <t>18.934</t>
  </si>
  <si>
    <t>397.614</t>
  </si>
  <si>
    <t>378.68</t>
  </si>
  <si>
    <t>777-67-2495</t>
  </si>
  <si>
    <t>68.97</t>
  </si>
  <si>
    <t>10.3455</t>
  </si>
  <si>
    <t>217.2555</t>
  </si>
  <si>
    <t>206.91</t>
  </si>
  <si>
    <t>636-98-3364</t>
  </si>
  <si>
    <t>3.939</t>
  </si>
  <si>
    <t>82.719</t>
  </si>
  <si>
    <t>78.78</t>
  </si>
  <si>
    <t>246-55-6923</t>
  </si>
  <si>
    <t>35.79</t>
  </si>
  <si>
    <t>16.1055</t>
  </si>
  <si>
    <t>338.2155</t>
  </si>
  <si>
    <t>322.11</t>
  </si>
  <si>
    <t>181-82-6255</t>
  </si>
  <si>
    <t>16.37</t>
  </si>
  <si>
    <t>4.911</t>
  </si>
  <si>
    <t>103.131</t>
  </si>
  <si>
    <t>10:58</t>
  </si>
  <si>
    <t>98.22</t>
  </si>
  <si>
    <t>838-02-1821</t>
  </si>
  <si>
    <t>12.73</t>
  </si>
  <si>
    <t>1.273</t>
  </si>
  <si>
    <t>26.733</t>
  </si>
  <si>
    <t>25.46</t>
  </si>
  <si>
    <t>887-42-0517</t>
  </si>
  <si>
    <t>83.14</t>
  </si>
  <si>
    <t>29.099</t>
  </si>
  <si>
    <t>611.079</t>
  </si>
  <si>
    <t>581.98</t>
  </si>
  <si>
    <t>457-12-0244</t>
  </si>
  <si>
    <t>35.22</t>
  </si>
  <si>
    <t>10.566</t>
  </si>
  <si>
    <t>221.886</t>
  </si>
  <si>
    <t>13:49</t>
  </si>
  <si>
    <t>211.32</t>
  </si>
  <si>
    <t>226-34-0034</t>
  </si>
  <si>
    <t>13.78</t>
  </si>
  <si>
    <t>2.756</t>
  </si>
  <si>
    <t>57.876</t>
  </si>
  <si>
    <t>11:10</t>
  </si>
  <si>
    <t>55.12</t>
  </si>
  <si>
    <t>321-49-7382</t>
  </si>
  <si>
    <t>88.31</t>
  </si>
  <si>
    <t>4.4155</t>
  </si>
  <si>
    <t>92.7255</t>
  </si>
  <si>
    <t>397-25-8725</t>
  </si>
  <si>
    <t>17.829</t>
  </si>
  <si>
    <t>374.409</t>
  </si>
  <si>
    <t>356.58</t>
  </si>
  <si>
    <t>431-66-2305</t>
  </si>
  <si>
    <t>88.25</t>
  </si>
  <si>
    <t>39.7125</t>
  </si>
  <si>
    <t>833.9625</t>
  </si>
  <si>
    <t>794.25</t>
  </si>
  <si>
    <t>825-94-5922</t>
  </si>
  <si>
    <t>25.31</t>
  </si>
  <si>
    <t>2.531</t>
  </si>
  <si>
    <t>53.151</t>
  </si>
  <si>
    <t>50.62</t>
  </si>
  <si>
    <t>641-62-7288</t>
  </si>
  <si>
    <t>99.92</t>
  </si>
  <si>
    <t>29.976</t>
  </si>
  <si>
    <t>629.496</t>
  </si>
  <si>
    <t>13:33</t>
  </si>
  <si>
    <t>599.52</t>
  </si>
  <si>
    <t>756-93-1854</t>
  </si>
  <si>
    <t>83.35</t>
  </si>
  <si>
    <t>8.335</t>
  </si>
  <si>
    <t>175.035</t>
  </si>
  <si>
    <t>14:05</t>
  </si>
  <si>
    <t>166.7</t>
  </si>
  <si>
    <t>243-55-8457</t>
  </si>
  <si>
    <t>74.44</t>
  </si>
  <si>
    <t>37.22</t>
  </si>
  <si>
    <t>781.62</t>
  </si>
  <si>
    <t>744.4</t>
  </si>
  <si>
    <t>458-10-8612</t>
  </si>
  <si>
    <t>501-61-1753</t>
  </si>
  <si>
    <t>63.15</t>
  </si>
  <si>
    <t>18.945</t>
  </si>
  <si>
    <t>397.845</t>
  </si>
  <si>
    <t>378.9</t>
  </si>
  <si>
    <t>235-06-8510</t>
  </si>
  <si>
    <t>85.72</t>
  </si>
  <si>
    <t>12.858</t>
  </si>
  <si>
    <t>270.018</t>
  </si>
  <si>
    <t>257.16</t>
  </si>
  <si>
    <t>433-08-7822</t>
  </si>
  <si>
    <t>78.89</t>
  </si>
  <si>
    <t>27.6115</t>
  </si>
  <si>
    <t>579.8415</t>
  </si>
  <si>
    <t>552.23</t>
  </si>
  <si>
    <t>361-85-2571</t>
  </si>
  <si>
    <t>22.37</t>
  </si>
  <si>
    <t>469.77</t>
  </si>
  <si>
    <t>447.4</t>
  </si>
  <si>
    <t>131-70-8179</t>
  </si>
  <si>
    <t>92.09</t>
  </si>
  <si>
    <t>13.8135</t>
  </si>
  <si>
    <t>290.0835</t>
  </si>
  <si>
    <t>16:27</t>
  </si>
  <si>
    <t>276.27</t>
  </si>
  <si>
    <t>500-02-2261</t>
  </si>
  <si>
    <t>57.29</t>
  </si>
  <si>
    <t>17.187</t>
  </si>
  <si>
    <t>360.927</t>
  </si>
  <si>
    <t>343.74</t>
  </si>
  <si>
    <t>720-72-2436</t>
  </si>
  <si>
    <t>66.52</t>
  </si>
  <si>
    <t>13.304</t>
  </si>
  <si>
    <t>279.384</t>
  </si>
  <si>
    <t>266.08</t>
  </si>
  <si>
    <t>702-83-5291</t>
  </si>
  <si>
    <t>44.919</t>
  </si>
  <si>
    <t>943.299</t>
  </si>
  <si>
    <t>898.38</t>
  </si>
  <si>
    <t>809-69-9497</t>
  </si>
  <si>
    <t>45.68</t>
  </si>
  <si>
    <t>22.84</t>
  </si>
  <si>
    <t>479.64</t>
  </si>
  <si>
    <t>456.8</t>
  </si>
  <si>
    <t>449-16-6770</t>
  </si>
  <si>
    <t>50.79</t>
  </si>
  <si>
    <t>12.6975</t>
  </si>
  <si>
    <t>266.6475</t>
  </si>
  <si>
    <t>253.95</t>
  </si>
  <si>
    <t>333-23-2632</t>
  </si>
  <si>
    <t>10.08</t>
  </si>
  <si>
    <t>3.528</t>
  </si>
  <si>
    <t>74.088</t>
  </si>
  <si>
    <t>70.56</t>
  </si>
  <si>
    <t>489-82-1237</t>
  </si>
  <si>
    <t>93.88</t>
  </si>
  <si>
    <t>32.858</t>
  </si>
  <si>
    <t>690.018</t>
  </si>
  <si>
    <t>657.16</t>
  </si>
  <si>
    <t>859-97-6048</t>
  </si>
  <si>
    <t>84.25</t>
  </si>
  <si>
    <t>8.425</t>
  </si>
  <si>
    <t>176.925</t>
  </si>
  <si>
    <t>168.5</t>
  </si>
  <si>
    <t>676-10-2200</t>
  </si>
  <si>
    <t>53.78</t>
  </si>
  <si>
    <t>2.689</t>
  </si>
  <si>
    <t>56.469</t>
  </si>
  <si>
    <t>373-88-1424</t>
  </si>
  <si>
    <t>35.81</t>
  </si>
  <si>
    <t>8.9525</t>
  </si>
  <si>
    <t>188.0025</t>
  </si>
  <si>
    <t>179.05</t>
  </si>
  <si>
    <t>365-16-4334</t>
  </si>
  <si>
    <t>26.43</t>
  </si>
  <si>
    <t>10.572</t>
  </si>
  <si>
    <t>222.012</t>
  </si>
  <si>
    <t>211.44</t>
  </si>
  <si>
    <t>503-21-4385</t>
  </si>
  <si>
    <t>39.91</t>
  </si>
  <si>
    <t>5.9865</t>
  </si>
  <si>
    <t>125.7165</t>
  </si>
  <si>
    <t>119.73</t>
  </si>
  <si>
    <t>305-89-2768</t>
  </si>
  <si>
    <t>21.9</t>
  </si>
  <si>
    <t>3.285</t>
  </si>
  <si>
    <t>68.985</t>
  </si>
  <si>
    <t>65.7</t>
  </si>
  <si>
    <t>574-80-1489</t>
  </si>
  <si>
    <t>62.85</t>
  </si>
  <si>
    <t>784-08-0310</t>
  </si>
  <si>
    <t>21.04</t>
  </si>
  <si>
    <t>4.208</t>
  </si>
  <si>
    <t>88.368</t>
  </si>
  <si>
    <t>84.16</t>
  </si>
  <si>
    <t>200-40-6154</t>
  </si>
  <si>
    <t>65.91</t>
  </si>
  <si>
    <t>19.773</t>
  </si>
  <si>
    <t>415.233</t>
  </si>
  <si>
    <t>395.46</t>
  </si>
  <si>
    <t>846-10-0341</t>
  </si>
  <si>
    <t>14.8995</t>
  </si>
  <si>
    <t>312.8895</t>
  </si>
  <si>
    <t>297.99</t>
  </si>
  <si>
    <t>577-34-7579</t>
  </si>
  <si>
    <t>50.49</t>
  </si>
  <si>
    <t>22.7205</t>
  </si>
  <si>
    <t>477.1305</t>
  </si>
  <si>
    <t>454.41</t>
  </si>
  <si>
    <t>430-02-3888</t>
  </si>
  <si>
    <t>46.02</t>
  </si>
  <si>
    <t>13.806</t>
  </si>
  <si>
    <t>289.926</t>
  </si>
  <si>
    <t>276.12</t>
  </si>
  <si>
    <t>867-47-1948</t>
  </si>
  <si>
    <t>15.8</t>
  </si>
  <si>
    <t>165.9</t>
  </si>
  <si>
    <t>158</t>
  </si>
  <si>
    <t>384-59-6655</t>
  </si>
  <si>
    <t>98.66</t>
  </si>
  <si>
    <t>44.397</t>
  </si>
  <si>
    <t>932.337</t>
  </si>
  <si>
    <t>887.94</t>
  </si>
  <si>
    <t>256-58-3609</t>
  </si>
  <si>
    <t>91.98</t>
  </si>
  <si>
    <t>4.599</t>
  </si>
  <si>
    <t>96.579</t>
  </si>
  <si>
    <t>324-92-3863</t>
  </si>
  <si>
    <t>20.89</t>
  </si>
  <si>
    <t>2.089</t>
  </si>
  <si>
    <t>43.869</t>
  </si>
  <si>
    <t>41.78</t>
  </si>
  <si>
    <t>593-08-5916</t>
  </si>
  <si>
    <t>0.775</t>
  </si>
  <si>
    <t>16.275</t>
  </si>
  <si>
    <t>15:23</t>
  </si>
  <si>
    <t>364-34-2972</t>
  </si>
  <si>
    <t>96.82</t>
  </si>
  <si>
    <t>14.523</t>
  </si>
  <si>
    <t>304.983</t>
  </si>
  <si>
    <t>290.46</t>
  </si>
  <si>
    <t>794-42-3736</t>
  </si>
  <si>
    <t>33.33</t>
  </si>
  <si>
    <t>3.333</t>
  </si>
  <si>
    <t>69.993</t>
  </si>
  <si>
    <t>66.66</t>
  </si>
  <si>
    <t>172-42-8274</t>
  </si>
  <si>
    <t>38.27</t>
  </si>
  <si>
    <t>3.827</t>
  </si>
  <si>
    <t>80.367</t>
  </si>
  <si>
    <t>18:18</t>
  </si>
  <si>
    <t>76.54</t>
  </si>
  <si>
    <t>558-60-5016</t>
  </si>
  <si>
    <t>33.3</t>
  </si>
  <si>
    <t>14.985</t>
  </si>
  <si>
    <t>314.685</t>
  </si>
  <si>
    <t>299.7</t>
  </si>
  <si>
    <t>195-06-0432</t>
  </si>
  <si>
    <t>81.01</t>
  </si>
  <si>
    <t>12.1515</t>
  </si>
  <si>
    <t>255.1815</t>
  </si>
  <si>
    <t>243.03</t>
  </si>
  <si>
    <t>605-03-2706</t>
  </si>
  <si>
    <t>2.37</t>
  </si>
  <si>
    <t>49.77</t>
  </si>
  <si>
    <t>47.4</t>
  </si>
  <si>
    <t>214-30-2776</t>
  </si>
  <si>
    <t>34.49</t>
  </si>
  <si>
    <t>8.6225</t>
  </si>
  <si>
    <t>181.0725</t>
  </si>
  <si>
    <t>172.45</t>
  </si>
  <si>
    <t>746-04-1077</t>
  </si>
  <si>
    <t>42.315</t>
  </si>
  <si>
    <t>888.615</t>
  </si>
  <si>
    <t>846.3</t>
  </si>
  <si>
    <t>448-34-8700</t>
  </si>
  <si>
    <t>36.91</t>
  </si>
  <si>
    <t>12.9185</t>
  </si>
  <si>
    <t>271.2885</t>
  </si>
  <si>
    <t>258.37</t>
  </si>
  <si>
    <t>452-04-8808</t>
  </si>
  <si>
    <t>87.08</t>
  </si>
  <si>
    <t>30.478</t>
  </si>
  <si>
    <t>640.038</t>
  </si>
  <si>
    <t>15:17</t>
  </si>
  <si>
    <t>609.56</t>
  </si>
  <si>
    <t>531-56-4728</t>
  </si>
  <si>
    <t>80.08</t>
  </si>
  <si>
    <t>12.012</t>
  </si>
  <si>
    <t>252.252</t>
  </si>
  <si>
    <t>240.24</t>
  </si>
  <si>
    <t>744-82-9138</t>
  </si>
  <si>
    <t>86.13</t>
  </si>
  <si>
    <t>8.613</t>
  </si>
  <si>
    <t>180.873</t>
  </si>
  <si>
    <t>172.26</t>
  </si>
  <si>
    <t>883-69-1285</t>
  </si>
  <si>
    <t>49.92</t>
  </si>
  <si>
    <t>4.992</t>
  </si>
  <si>
    <t>104.832</t>
  </si>
  <si>
    <t>99.84</t>
  </si>
  <si>
    <t>221-25-5073</t>
  </si>
  <si>
    <t>74.66</t>
  </si>
  <si>
    <t>14.932</t>
  </si>
  <si>
    <t>313.572</t>
  </si>
  <si>
    <t>298.64</t>
  </si>
  <si>
    <t>518-71-6847</t>
  </si>
  <si>
    <t>26.6</t>
  </si>
  <si>
    <t>7.98</t>
  </si>
  <si>
    <t>167.58</t>
  </si>
  <si>
    <t>159.6</t>
  </si>
  <si>
    <t>156-20-0370</t>
  </si>
  <si>
    <t>25.45</t>
  </si>
  <si>
    <t>1.2725</t>
  </si>
  <si>
    <t>26.7225</t>
  </si>
  <si>
    <t>151-33-7434</t>
  </si>
  <si>
    <t>67.77</t>
  </si>
  <si>
    <t>3.3885</t>
  </si>
  <si>
    <t>71.1585</t>
  </si>
  <si>
    <t>728-47-9078</t>
  </si>
  <si>
    <t>59.59</t>
  </si>
  <si>
    <t>11.918</t>
  </si>
  <si>
    <t>250.278</t>
  </si>
  <si>
    <t>238.36</t>
  </si>
  <si>
    <t>809-46-1866</t>
  </si>
  <si>
    <t>58.15</t>
  </si>
  <si>
    <t>11.63</t>
  </si>
  <si>
    <t>244.23</t>
  </si>
  <si>
    <t>232.6</t>
  </si>
  <si>
    <t>139-32-4183</t>
  </si>
  <si>
    <t>97.48</t>
  </si>
  <si>
    <t>43.866</t>
  </si>
  <si>
    <t>921.186</t>
  </si>
  <si>
    <t>877.32</t>
  </si>
  <si>
    <t>148-41-7930</t>
  </si>
  <si>
    <t>34.986</t>
  </si>
  <si>
    <t>734.706</t>
  </si>
  <si>
    <t>699.72</t>
  </si>
  <si>
    <t>189-40-5216</t>
  </si>
  <si>
    <t>96.37</t>
  </si>
  <si>
    <t>33.7295</t>
  </si>
  <si>
    <t>708.3195</t>
  </si>
  <si>
    <t>674.59</t>
  </si>
  <si>
    <t>374-38-5555</t>
  </si>
  <si>
    <t>63.71</t>
  </si>
  <si>
    <t>15.9275</t>
  </si>
  <si>
    <t>334.4775</t>
  </si>
  <si>
    <t>318.55</t>
  </si>
  <si>
    <t>764-44-8999</t>
  </si>
  <si>
    <t>14.76</t>
  </si>
  <si>
    <t>1.476</t>
  </si>
  <si>
    <t>30.996</t>
  </si>
  <si>
    <t>29.52</t>
  </si>
  <si>
    <t>552-44-5977</t>
  </si>
  <si>
    <t>62</t>
  </si>
  <si>
    <t>24.8</t>
  </si>
  <si>
    <t>520.8</t>
  </si>
  <si>
    <t>496</t>
  </si>
  <si>
    <t>267-62-7380</t>
  </si>
  <si>
    <t>82.34</t>
  </si>
  <si>
    <t>41.17</t>
  </si>
  <si>
    <t>864.57</t>
  </si>
  <si>
    <t>19:12</t>
  </si>
  <si>
    <t>823.4</t>
  </si>
  <si>
    <t>430-53-4718</t>
  </si>
  <si>
    <t>75.37</t>
  </si>
  <si>
    <t>30.148</t>
  </si>
  <si>
    <t>633.108</t>
  </si>
  <si>
    <t>602.96</t>
  </si>
  <si>
    <t>886-18-2897</t>
  </si>
  <si>
    <t>56.56</t>
  </si>
  <si>
    <t>14.14</t>
  </si>
  <si>
    <t>296.94</t>
  </si>
  <si>
    <t>282.8</t>
  </si>
  <si>
    <t>602-16-6955</t>
  </si>
  <si>
    <t>76.6</t>
  </si>
  <si>
    <t>804.3</t>
  </si>
  <si>
    <t>766</t>
  </si>
  <si>
    <t>745-74-0715</t>
  </si>
  <si>
    <t>58.03</t>
  </si>
  <si>
    <t>5.803</t>
  </si>
  <si>
    <t>121.863</t>
  </si>
  <si>
    <t>116.06</t>
  </si>
  <si>
    <t>690-01-6631</t>
  </si>
  <si>
    <t>17.49</t>
  </si>
  <si>
    <t>8.745</t>
  </si>
  <si>
    <t>183.645</t>
  </si>
  <si>
    <t>174.9</t>
  </si>
  <si>
    <t>652-49-6720</t>
  </si>
  <si>
    <t>3.0475</t>
  </si>
  <si>
    <t>63.9975</t>
  </si>
  <si>
    <t>233-67-5758</t>
  </si>
  <si>
    <t>40.35</t>
  </si>
  <si>
    <t>2.0175</t>
  </si>
  <si>
    <t>42.3675</t>
  </si>
  <si>
    <t>303-96-2227</t>
  </si>
  <si>
    <t>97.38</t>
  </si>
  <si>
    <t>48.69</t>
  </si>
  <si>
    <t>1022.49</t>
  </si>
  <si>
    <t>973.8</t>
  </si>
  <si>
    <t>727-02-1313</t>
  </si>
  <si>
    <t>31.84</t>
  </si>
  <si>
    <t>1.592</t>
  </si>
  <si>
    <t>33.432</t>
  </si>
  <si>
    <t>347-56-2442</t>
  </si>
  <si>
    <t>65.82</t>
  </si>
  <si>
    <t>3.291</t>
  </si>
  <si>
    <t>69.111</t>
  </si>
  <si>
    <t>849-09-3807</t>
  </si>
  <si>
    <t>88.34</t>
  </si>
  <si>
    <t>30.919</t>
  </si>
  <si>
    <t>649.299</t>
  </si>
  <si>
    <t>618.38</t>
  </si>
  <si>
    <t>Row Labels</t>
  </si>
  <si>
    <t>Grand Total</t>
  </si>
  <si>
    <t>Count of Total</t>
  </si>
  <si>
    <t>Count of Tax 5%</t>
  </si>
  <si>
    <t>Count of Quantity</t>
  </si>
  <si>
    <t>Sales Dashboard</t>
  </si>
  <si>
    <t>Count of Rating</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</si>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</sst>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3" x14ac:knownFonts="1">
    <font>
      <sz val="11"/>
      <color theme="1"/>
      <name val="Calibri"/>
      <family val="2"/>
      <scheme val="minor"/>
    </font>
    <font>
      <sz val="11"/>
      <color theme="1"/>
      <name val="Calibri"/>
      <family val="2"/>
      <scheme val="minor"/>
    </font>
    <font>
      <sz val="26"/>
      <color theme="1"/>
      <name val="Bahnschrift SemiBold"/>
      <family val="2"/>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2" fillId="2" borderId="0" xfId="0" applyFont="1" applyFill="1"/>
    <xf numFmtId="0" fontId="0" fillId="2" borderId="0" xfId="0" applyFill="1"/>
    <xf numFmtId="44" fontId="0" fillId="0" borderId="0" xfId="0" applyNumberFormat="1"/>
    <xf numFmtId="44" fontId="0" fillId="0" borderId="0" xfId="1" applyFont="1"/>
  </cellXfs>
  <cellStyles count="2">
    <cellStyle name="Currency" xfId="1" builtinId="4"/>
    <cellStyle name="Normal" xfId="0" builtinId="0"/>
  </cellStyles>
  <dxfs count="77">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[Dashboard.xlsx]Rating!PivotTable5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Rating!$B$3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Rating!$B$4:$B$10</c:f>
              <c:numCache>
                <c:formatCode>General</c:formatCode>
                <c:ptCount val="6"/>
                <c:pt idx="0">
                  <c:v>170</c:v>
                </c:pt>
                <c:pt idx="1">
                  <c:v>178</c:v>
                </c:pt>
                <c:pt idx="2">
                  <c:v>174</c:v>
                </c:pt>
                <c:pt idx="3">
                  <c:v>152</c:v>
                </c:pt>
                <c:pt idx="4">
                  <c:v>160</c:v>
                </c:pt>
                <c:pt idx="5">
                  <c:v>166</c:v>
                </c:pt>
              </c:numCache>
            </c:numRef>
          </c:val>
          <c:smooth val="0"/>
          <c:extLst>
            <c:ext xmlns:c16="http://schemas.microsoft.com/office/drawing/2014/chart" uri="{C3380CC4-5D6E-409C-BE32-E72D297353CC}">
              <c16:uniqueId val="{00000000-0908-4D06-BAED-752D7A7569BA}"/>
            </c:ext>
          </c:extLst>
        </c:ser>
        <c:dLbls>
          <c:dLblPos val="t"/>
          <c:showLegendKey val="0"/>
          <c:showVal val="1"/>
          <c:showCatName val="0"/>
          <c:showSerName val="0"/>
          <c:showPercent val="0"/>
          <c:showBubbleSize val="0"/>
        </c:dLbls>
        <c:smooth val="0"/>
        <c:axId val="1231444303"/>
        <c:axId val="1231460111"/>
      </c:lineChart>
      <c:catAx>
        <c:axId val="123144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460111"/>
        <c:crosses val="autoZero"/>
        <c:auto val="1"/>
        <c:lblAlgn val="ctr"/>
        <c:lblOffset val="100"/>
        <c:noMultiLvlLbl val="0"/>
      </c:catAx>
      <c:valAx>
        <c:axId val="123146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44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[Dashboard.xlsx]Branch!PivotTable1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Branch vs Total &amp; Tax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Branch!$B$3</c:f>
              <c:strCache>
                <c:ptCount val="1"/>
                <c:pt idx="0">
                  <c:v>Count of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Branch!$A$4:$A$7</c:f>
              <c:strCache>
                <c:ptCount val="3"/>
                <c:pt idx="0">
                  <c:v>A</c:v>
                </c:pt>
                <c:pt idx="1">
                  <c:v>B</c:v>
                </c:pt>
                <c:pt idx="2">
                  <c:v>C</c:v>
                </c:pt>
              </c:strCache>
            </c:strRef>
          </c:cat>
          <c:val>
            <c:numRef>
              <c:f>Branch!$B$4:$B$7</c:f>
              <c:numCache>
                <c:formatCode>_("₹"* #,##0.00_);_("₹"* \(#,##0.00\);_("₹"* "-"??_);_(@_)</c:formatCode>
                <c:ptCount val="3"/>
                <c:pt idx="0">
                  <c:v>340</c:v>
                </c:pt>
                <c:pt idx="1">
                  <c:v>332</c:v>
                </c:pt>
                <c:pt idx="2">
                  <c:v>328</c:v>
                </c:pt>
              </c:numCache>
            </c:numRef>
          </c:val>
          <c:extLst>
            <c:ext xmlns:c16="http://schemas.microsoft.com/office/drawing/2014/chart" uri="{C3380CC4-5D6E-409C-BE32-E72D297353CC}">
              <c16:uniqueId val="{00000000-EA02-4B6C-A2A2-A465A577144D}"/>
            </c:ext>
          </c:extLst>
        </c:ser>
        <c:ser>
          <c:idx val="1"/>
          <c:order val="1"/>
          <c:tx>
            <c:strRef>
              <c:f>Branch!$C$3</c:f>
              <c:strCache>
                <c:ptCount val="1"/>
                <c:pt idx="0">
                  <c:v>Count of Tax 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Branch!$A$4:$A$7</c:f>
              <c:strCache>
                <c:ptCount val="3"/>
                <c:pt idx="0">
                  <c:v>A</c:v>
                </c:pt>
                <c:pt idx="1">
                  <c:v>B</c:v>
                </c:pt>
                <c:pt idx="2">
                  <c:v>C</c:v>
                </c:pt>
              </c:strCache>
            </c:strRef>
          </c:cat>
          <c:val>
            <c:numRef>
              <c:f>Branch!$C$4:$C$7</c:f>
              <c:numCache>
                <c:formatCode>_("₹"* #,##0.00_);_("₹"* \(#,##0.00\);_("₹"* "-"??_);_(@_)</c:formatCode>
                <c:ptCount val="3"/>
                <c:pt idx="0">
                  <c:v>340</c:v>
                </c:pt>
                <c:pt idx="1">
                  <c:v>332</c:v>
                </c:pt>
                <c:pt idx="2">
                  <c:v>328</c:v>
                </c:pt>
              </c:numCache>
            </c:numRef>
          </c:val>
          <c:extLst>
            <c:ext xmlns:c16="http://schemas.microsoft.com/office/drawing/2014/chart" uri="{C3380CC4-5D6E-409C-BE32-E72D297353CC}">
              <c16:uniqueId val="{00000001-EA02-4B6C-A2A2-A465A577144D}"/>
            </c:ext>
          </c:extLst>
        </c:ser>
        <c:dLbls>
          <c:dLblPos val="outEnd"/>
          <c:showLegendKey val="0"/>
          <c:showVal val="1"/>
          <c:showCatName val="0"/>
          <c:showSerName val="0"/>
          <c:showPercent val="0"/>
          <c:showBubbleSize val="0"/>
        </c:dLbls>
        <c:gapWidth val="219"/>
        <c:overlap val="-27"/>
        <c:axId val="871998239"/>
        <c:axId val="872012383"/>
      </c:barChart>
      <c:catAx>
        <c:axId val="87199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012383"/>
        <c:crosses val="autoZero"/>
        <c:auto val="1"/>
        <c:lblAlgn val="ctr"/>
        <c:lblOffset val="100"/>
        <c:noMultiLvlLbl val="0"/>
      </c:catAx>
      <c:valAx>
        <c:axId val="87201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&amp;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99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[Dashboard.xlsx]ProductCount!PivotTable2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ProductCount!$B$3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ProductCount!$A$4:$A$10</c:f>
              <c:strCache>
                <c:ptCount val="6"/>
                <c:pt idx="0">
                  <c:v>Health and beauty</c:v>
                </c:pt>
                <c:pt idx="1">
                  <c:v>Home and lifestyle</c:v>
                </c:pt>
                <c:pt idx="2">
                  <c:v>Sports and travel</c:v>
                </c:pt>
                <c:pt idx="3">
                  <c:v>Electronic accessories</c:v>
                </c:pt>
                <c:pt idx="4">
                  <c:v>Food and beverages</c:v>
                </c:pt>
                <c:pt idx="5">
                  <c:v>Fashion accessories</c:v>
                </c:pt>
              </c:strCache>
            </c:strRef>
          </c:cat>
          <c:val>
            <c:numRef>
              <c:f>ProductCount!$B$4:$B$10</c:f>
              <c:numCache>
                <c:formatCode>General</c:formatCode>
                <c:ptCount val="6"/>
                <c:pt idx="0">
                  <c:v>152</c:v>
                </c:pt>
                <c:pt idx="1">
                  <c:v>160</c:v>
                </c:pt>
                <c:pt idx="2">
                  <c:v>166</c:v>
                </c:pt>
                <c:pt idx="3">
                  <c:v>170</c:v>
                </c:pt>
                <c:pt idx="4">
                  <c:v>174</c:v>
                </c:pt>
                <c:pt idx="5">
                  <c:v>178</c:v>
                </c:pt>
              </c:numCache>
            </c:numRef>
          </c:val>
          <c:extLst>
            <c:ext xmlns:c16="http://schemas.microsoft.com/office/drawing/2014/chart" uri="{C3380CC4-5D6E-409C-BE32-E72D297353CC}">
              <c16:uniqueId val="{00000000-DA71-47EB-A093-0AE51C513268}"/>
            </c:ext>
          </c:extLst>
        </c:ser>
        <c:dLbls>
          <c:dLblPos val="outEnd"/>
          <c:showLegendKey val="0"/>
          <c:showVal val="1"/>
          <c:showCatName val="0"/>
          <c:showSerName val="0"/>
          <c:showPercent val="0"/>
          <c:showBubbleSize val="0"/>
        </c:dLbls>
        <c:gapWidth val="182"/>
        <c:axId val="1234363343"/>
        <c:axId val="1234372911"/>
      </c:barChart>
      <c:catAx>
        <c:axId val="1234363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372911"/>
        <c:crosses val="autoZero"/>
        <c:auto val="1"/>
        <c:lblAlgn val="ctr"/>
        <c:lblOffset val="100"/>
        <c:noMultiLvlLbl val="0"/>
      </c:catAx>
      <c:valAx>
        <c:axId val="1234372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36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[Dashboard.xlsx]City!PivotTable3</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City!$B$3</c:f>
              <c:strCache>
                <c:ptCount val="1"/>
                <c:pt idx="0">
                  <c:v>Count of 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City!$A$4:$A$7</c:f>
              <c:strCache>
                <c:ptCount val="3"/>
                <c:pt idx="0">
                  <c:v>Mandalay</c:v>
                </c:pt>
                <c:pt idx="1">
                  <c:v>Naypyitaw</c:v>
                </c:pt>
                <c:pt idx="2">
                  <c:v>Yangon</c:v>
                </c:pt>
              </c:strCache>
            </c:strRef>
          </c:cat>
          <c:val>
            <c:numRef>
              <c:f>City!$B$4:$B$7</c:f>
              <c:numCache>
                <c:formatCode>_("₹"* #,##0.00_);_("₹"* \(#,##0.00\);_("₹"* "-"??_);_(@_)</c:formatCode>
                <c:ptCount val="3"/>
                <c:pt idx="0">
                  <c:v>332</c:v>
                </c:pt>
                <c:pt idx="1">
                  <c:v>328</c:v>
                </c:pt>
                <c:pt idx="2">
                  <c:v>340</c:v>
                </c:pt>
              </c:numCache>
            </c:numRef>
          </c:val>
          <c:extLst>
            <c:ext xmlns:c16="http://schemas.microsoft.com/office/drawing/2014/chart" uri="{C3380CC4-5D6E-409C-BE32-E72D297353CC}">
              <c16:uniqueId val="{00000000-502A-4731-9339-CB912FD7024C}"/>
            </c:ext>
          </c:extLst>
        </c:ser>
        <c:ser>
          <c:idx val="1"/>
          <c:order val="1"/>
          <c:tx>
            <c:strRef>
              <c:f>City!$C$3</c:f>
              <c:strCache>
                <c:ptCount val="1"/>
                <c:pt idx="0">
                  <c:v>Count of Tax 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City!$A$4:$A$7</c:f>
              <c:strCache>
                <c:ptCount val="3"/>
                <c:pt idx="0">
                  <c:v>Mandalay</c:v>
                </c:pt>
                <c:pt idx="1">
                  <c:v>Naypyitaw</c:v>
                </c:pt>
                <c:pt idx="2">
                  <c:v>Yangon</c:v>
                </c:pt>
              </c:strCache>
            </c:strRef>
          </c:cat>
          <c:val>
            <c:numRef>
              <c:f>City!$C$4:$C$7</c:f>
              <c:numCache>
                <c:formatCode>_("₹"* #,##0.00_);_("₹"* \(#,##0.00\);_("₹"* "-"??_);_(@_)</c:formatCode>
                <c:ptCount val="3"/>
                <c:pt idx="0">
                  <c:v>332</c:v>
                </c:pt>
                <c:pt idx="1">
                  <c:v>328</c:v>
                </c:pt>
                <c:pt idx="2">
                  <c:v>340</c:v>
                </c:pt>
              </c:numCache>
            </c:numRef>
          </c:val>
          <c:extLst>
            <c:ext xmlns:c16="http://schemas.microsoft.com/office/drawing/2014/chart" uri="{C3380CC4-5D6E-409C-BE32-E72D297353CC}">
              <c16:uniqueId val="{00000001-502A-4731-9339-CB912FD7024C}"/>
            </c:ext>
          </c:extLst>
        </c:ser>
        <c:ser>
          <c:idx val="2"/>
          <c:order val="2"/>
          <c:tx>
            <c:strRef>
              <c:f>City!$D$3</c:f>
              <c:strCache>
                <c:ptCount val="1"/>
                <c:pt idx="0">
                  <c:v>Count of Quantity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City!$A$4:$A$7</c:f>
              <c:strCache>
                <c:ptCount val="3"/>
                <c:pt idx="0">
                  <c:v>Mandalay</c:v>
                </c:pt>
                <c:pt idx="1">
                  <c:v>Naypyitaw</c:v>
                </c:pt>
                <c:pt idx="2">
                  <c:v>Yangon</c:v>
                </c:pt>
              </c:strCache>
            </c:strRef>
          </c:cat>
          <c:val>
            <c:numRef>
              <c:f>City!$D$4:$D$7</c:f>
              <c:numCache>
                <c:formatCode>General</c:formatCode>
                <c:ptCount val="3"/>
                <c:pt idx="0">
                  <c:v>332</c:v>
                </c:pt>
                <c:pt idx="1">
                  <c:v>328</c:v>
                </c:pt>
                <c:pt idx="2">
                  <c:v>340</c:v>
                </c:pt>
              </c:numCache>
            </c:numRef>
          </c:val>
          <c:extLst>
            <c:ext xmlns:c16="http://schemas.microsoft.com/office/drawing/2014/chart" uri="{C3380CC4-5D6E-409C-BE32-E72D297353CC}">
              <c16:uniqueId val="{00000002-502A-4731-9339-CB912FD7024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[Dashboard.xlsx]Rating!PivotTable5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Rating!$B$3</c:f>
              <c:strCache>
                <c:ptCount val="1"/>
                <c:pt idx="0">
                  <c:v>Total</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Rating!$B$4:$B$10</c:f>
              <c:numCache>
                <c:formatCode>General</c:formatCode>
                <c:ptCount val="6"/>
                <c:pt idx="0">
                  <c:v>170</c:v>
                </c:pt>
                <c:pt idx="1">
                  <c:v>178</c:v>
                </c:pt>
                <c:pt idx="2">
                  <c:v>174</c:v>
                </c:pt>
                <c:pt idx="3">
                  <c:v>152</c:v>
                </c:pt>
                <c:pt idx="4">
                  <c:v>160</c:v>
                </c:pt>
                <c:pt idx="5">
                  <c:v>166</c:v>
                </c:pt>
              </c:numCache>
            </c:numRef>
          </c:val>
          <c:smooth val="0"/>
          <c:extLst>
            <c:ext xmlns:c16="http://schemas.microsoft.com/office/drawing/2014/chart" uri="{C3380CC4-5D6E-409C-BE32-E72D297353CC}">
              <c16:uniqueId val="{00000000-45F4-4852-92A5-D6EFFBF5DFFA}"/>
            </c:ext>
          </c:extLst>
        </c:ser>
        <c:dLbls>
          <c:dLblPos val="t"/>
          <c:showLegendKey val="0"/>
          <c:showVal val="1"/>
          <c:showCatName val="0"/>
          <c:showSerName val="0"/>
          <c:showPercent val="0"/>
          <c:showBubbleSize val="0"/>
        </c:dLbls>
        <c:smooth val="0"/>
        <c:axId val="1231444303"/>
        <c:axId val="1231460111"/>
      </c:lineChart>
      <c:catAx>
        <c:axId val="123144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460111"/>
        <c:crosses val="autoZero"/>
        <c:auto val="1"/>
        <c:lblAlgn val="ctr"/>
        <c:lblOffset val="100"/>
        <c:noMultiLvlLbl val="0"/>
      </c:catAx>
      <c:valAx>
        <c:axId val="123146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44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[Dashboard.xlsx]Branch!PivotTable1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Branch vs Total &amp; Tax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Branch!$B$3</c:f>
              <c:strCache>
                <c:ptCount val="1"/>
                <c:pt idx="0">
                  <c:v>Count of Total</c:v>
                </c:pt>
              </c:strCache>
            </c:strRef>
          </c:tx>
          <c:spPr>
            <a:solidFill>
              <a:schemeClr val="accent4">
                <a:shade val="76000"/>
              </a:schemeClr>
            </a:solidFill>
            <a:ln>
              <a:noFill/>
            </a:ln>
            <a:effectLst/>
          </c:spPr>
          <c:invertIfNegative val="0"/>
          <c:cat>
            <c:strRef>
              <c:f>Branch!$A$4:$A$7</c:f>
              <c:strCache>
                <c:ptCount val="3"/>
                <c:pt idx="0">
                  <c:v>A</c:v>
                </c:pt>
                <c:pt idx="1">
                  <c:v>B</c:v>
                </c:pt>
                <c:pt idx="2">
                  <c:v>C</c:v>
                </c:pt>
              </c:strCache>
            </c:strRef>
          </c:cat>
          <c:val>
            <c:numRef>
              <c:f>Branch!$B$4:$B$7</c:f>
              <c:numCache>
                <c:formatCode>_("₹"* #,##0.00_);_("₹"* \(#,##0.00\);_("₹"* "-"??_);_(@_)</c:formatCode>
                <c:ptCount val="3"/>
                <c:pt idx="0">
                  <c:v>340</c:v>
                </c:pt>
                <c:pt idx="1">
                  <c:v>332</c:v>
                </c:pt>
                <c:pt idx="2">
                  <c:v>328</c:v>
                </c:pt>
              </c:numCache>
            </c:numRef>
          </c:val>
          <c:extLst>
            <c:ext xmlns:c16="http://schemas.microsoft.com/office/drawing/2014/chart" uri="{C3380CC4-5D6E-409C-BE32-E72D297353CC}">
              <c16:uniqueId val="{00000000-BDC4-4BC9-95A7-5AFEEE768294}"/>
            </c:ext>
          </c:extLst>
        </c:ser>
        <c:ser>
          <c:idx val="1"/>
          <c:order val="1"/>
          <c:tx>
            <c:strRef>
              <c:f>Branch!$C$3</c:f>
              <c:strCache>
                <c:ptCount val="1"/>
                <c:pt idx="0">
                  <c:v>Count of Tax 5%</c:v>
                </c:pt>
              </c:strCache>
            </c:strRef>
          </c:tx>
          <c:spPr>
            <a:solidFill>
              <a:schemeClr val="accent4">
                <a:tint val="77000"/>
              </a:schemeClr>
            </a:solidFill>
            <a:ln>
              <a:noFill/>
            </a:ln>
            <a:effectLst/>
          </c:spPr>
          <c:invertIfNegative val="0"/>
          <c:cat>
            <c:strRef>
              <c:f>Branch!$A$4:$A$7</c:f>
              <c:strCache>
                <c:ptCount val="3"/>
                <c:pt idx="0">
                  <c:v>A</c:v>
                </c:pt>
                <c:pt idx="1">
                  <c:v>B</c:v>
                </c:pt>
                <c:pt idx="2">
                  <c:v>C</c:v>
                </c:pt>
              </c:strCache>
            </c:strRef>
          </c:cat>
          <c:val>
            <c:numRef>
              <c:f>Branch!$C$4:$C$7</c:f>
              <c:numCache>
                <c:formatCode>_("₹"* #,##0.00_);_("₹"* \(#,##0.00\);_("₹"* "-"??_);_(@_)</c:formatCode>
                <c:ptCount val="3"/>
                <c:pt idx="0">
                  <c:v>340</c:v>
                </c:pt>
                <c:pt idx="1">
                  <c:v>332</c:v>
                </c:pt>
                <c:pt idx="2">
                  <c:v>328</c:v>
                </c:pt>
              </c:numCache>
            </c:numRef>
          </c:val>
          <c:extLst>
            <c:ext xmlns:c16="http://schemas.microsoft.com/office/drawing/2014/chart" uri="{C3380CC4-5D6E-409C-BE32-E72D297353CC}">
              <c16:uniqueId val="{00000001-BDC4-4BC9-95A7-5AFEEE768294}"/>
            </c:ext>
          </c:extLst>
        </c:ser>
        <c:dLbls>
          <c:dLblPos val="outEnd"/>
          <c:showLegendKey val="0"/>
          <c:showVal val="0"/>
          <c:showCatName val="0"/>
          <c:showSerName val="0"/>
          <c:showPercent val="0"/>
          <c:showBubbleSize val="0"/>
        </c:dLbls>
        <c:gapWidth val="219"/>
        <c:overlap val="-27"/>
        <c:axId val="871998239"/>
        <c:axId val="872012383"/>
      </c:barChart>
      <c:catAx>
        <c:axId val="87199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012383"/>
        <c:crosses val="autoZero"/>
        <c:auto val="1"/>
        <c:lblAlgn val="ctr"/>
        <c:lblOffset val="100"/>
        <c:noMultiLvlLbl val="0"/>
      </c:catAx>
      <c:valAx>
        <c:axId val="87201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&amp;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99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[Dashboard.xlsx]ProductCount!PivotTable2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ProductCount!$B$3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ProductCount!$A$4:$A$10</c:f>
              <c:strCache>
                <c:ptCount val="6"/>
                <c:pt idx="0">
                  <c:v>Health and beauty</c:v>
                </c:pt>
                <c:pt idx="1">
                  <c:v>Home and lifestyle</c:v>
                </c:pt>
                <c:pt idx="2">
                  <c:v>Sports and travel</c:v>
                </c:pt>
                <c:pt idx="3">
                  <c:v>Electronic accessories</c:v>
                </c:pt>
                <c:pt idx="4">
                  <c:v>Food and beverages</c:v>
                </c:pt>
                <c:pt idx="5">
                  <c:v>Fashion accessories</c:v>
                </c:pt>
              </c:strCache>
            </c:strRef>
          </c:cat>
          <c:val>
            <c:numRef>
              <c:f>ProductCount!$B$4:$B$10</c:f>
              <c:numCache>
                <c:formatCode>General</c:formatCode>
                <c:ptCount val="6"/>
                <c:pt idx="0">
                  <c:v>152</c:v>
                </c:pt>
                <c:pt idx="1">
                  <c:v>160</c:v>
                </c:pt>
                <c:pt idx="2">
                  <c:v>166</c:v>
                </c:pt>
                <c:pt idx="3">
                  <c:v>170</c:v>
                </c:pt>
                <c:pt idx="4">
                  <c:v>174</c:v>
                </c:pt>
                <c:pt idx="5">
                  <c:v>178</c:v>
                </c:pt>
              </c:numCache>
            </c:numRef>
          </c:val>
          <c:extLst>
            <c:ext xmlns:c16="http://schemas.microsoft.com/office/drawing/2014/chart" uri="{C3380CC4-5D6E-409C-BE32-E72D297353CC}">
              <c16:uniqueId val="{00000000-86F6-4FDF-8F6F-601814875812}"/>
            </c:ext>
          </c:extLst>
        </c:ser>
        <c:dLbls>
          <c:dLblPos val="outEnd"/>
          <c:showLegendKey val="0"/>
          <c:showVal val="1"/>
          <c:showCatName val="0"/>
          <c:showSerName val="0"/>
          <c:showPercent val="0"/>
          <c:showBubbleSize val="0"/>
        </c:dLbls>
        <c:gapWidth val="182"/>
        <c:axId val="1234363343"/>
        <c:axId val="1234372911"/>
      </c:barChart>
      <c:catAx>
        <c:axId val="1234363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372911"/>
        <c:crosses val="autoZero"/>
        <c:auto val="1"/>
        <c:lblAlgn val="ctr"/>
        <c:lblOffset val="100"/>
        <c:noMultiLvlLbl val="0"/>
      </c:catAx>
      <c:valAx>
        <c:axId val="1234372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36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[Dashboard.xlsx]City!PivotTable3</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pieChart>
        <c:varyColors val="1"/>
        <c:ser>
          <c:idx val="0"/>
          <c:order val="0"/>
          <c:tx>
            <c:strRef>
              <c:f>City!$B$3</c:f>
              <c:strCache>
                <c:ptCount val="1"/>
                <c:pt idx="0">
                  <c:v>Count of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78-49E7-9770-EDDDA22926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78-49E7-9770-EDDDA22926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78-49E7-9770-EDDDA22926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City!$A$4:$A$7</c:f>
              <c:strCache>
                <c:ptCount val="3"/>
                <c:pt idx="0">
                  <c:v>Mandalay</c:v>
                </c:pt>
                <c:pt idx="1">
                  <c:v>Naypyitaw</c:v>
                </c:pt>
                <c:pt idx="2">
                  <c:v>Yangon</c:v>
                </c:pt>
              </c:strCache>
            </c:strRef>
          </c:cat>
          <c:val>
            <c:numRef>
              <c:f>City!$B$4:$B$7</c:f>
              <c:numCache>
                <c:formatCode>_("₹"* #,##0.00_);_("₹"* \(#,##0.00\);_("₹"* "-"??_);_(@_)</c:formatCode>
                <c:ptCount val="3"/>
                <c:pt idx="0">
                  <c:v>332</c:v>
                </c:pt>
                <c:pt idx="1">
                  <c:v>328</c:v>
                </c:pt>
                <c:pt idx="2">
                  <c:v>340</c:v>
                </c:pt>
              </c:numCache>
            </c:numRef>
          </c:val>
          <c:extLst>
            <c:ext xmlns:c16="http://schemas.microsoft.com/office/drawing/2014/chart" uri="{C3380CC4-5D6E-409C-BE32-E72D297353CC}">
              <c16:uniqueId val="{00000006-3678-49E7-9770-EDDDA229261E}"/>
            </c:ext>
          </c:extLst>
        </c:ser>
        <c:ser>
          <c:idx val="1"/>
          <c:order val="1"/>
          <c:tx>
            <c:strRef>
              <c:f>City!$C$3</c:f>
              <c:strCache>
                <c:ptCount val="1"/>
                <c:pt idx="0">
                  <c:v>Count of Tax 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3678-49E7-9770-EDDDA22926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3678-49E7-9770-EDDDA22926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3678-49E7-9770-EDDDA22926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City!$A$4:$A$7</c:f>
              <c:strCache>
                <c:ptCount val="3"/>
                <c:pt idx="0">
                  <c:v>Mandalay</c:v>
                </c:pt>
                <c:pt idx="1">
                  <c:v>Naypyitaw</c:v>
                </c:pt>
                <c:pt idx="2">
                  <c:v>Yangon</c:v>
                </c:pt>
              </c:strCache>
            </c:strRef>
          </c:cat>
          <c:val>
            <c:numRef>
              <c:f>City!$C$4:$C$7</c:f>
              <c:numCache>
                <c:formatCode>_("₹"* #,##0.00_);_("₹"* \(#,##0.00\);_("₹"* "-"??_);_(@_)</c:formatCode>
                <c:ptCount val="3"/>
                <c:pt idx="0">
                  <c:v>332</c:v>
                </c:pt>
                <c:pt idx="1">
                  <c:v>328</c:v>
                </c:pt>
                <c:pt idx="2">
                  <c:v>340</c:v>
                </c:pt>
              </c:numCache>
            </c:numRef>
          </c:val>
          <c:extLst>
            <c:ext xmlns:c16="http://schemas.microsoft.com/office/drawing/2014/chart" uri="{C3380CC4-5D6E-409C-BE32-E72D297353CC}">
              <c16:uniqueId val="{0000000D-3678-49E7-9770-EDDDA229261E}"/>
            </c:ext>
          </c:extLst>
        </c:ser>
        <c:ser>
          <c:idx val="2"/>
          <c:order val="2"/>
          <c:tx>
            <c:strRef>
              <c:f>City!$D$3</c:f>
              <c:strCache>
                <c:ptCount val="1"/>
                <c:pt idx="0">
                  <c:v>Count of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3678-49E7-9770-EDDDA22926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3678-49E7-9770-EDDDA22926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3678-49E7-9770-EDDDA22926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City!$A$4:$A$7</c:f>
              <c:strCache>
                <c:ptCount val="3"/>
                <c:pt idx="0">
                  <c:v>Mandalay</c:v>
                </c:pt>
                <c:pt idx="1">
                  <c:v>Naypyitaw</c:v>
                </c:pt>
                <c:pt idx="2">
                  <c:v>Yangon</c:v>
                </c:pt>
              </c:strCache>
            </c:strRef>
          </c:cat>
          <c:val>
            <c:numRef>
              <c:f>City!$D$4:$D$7</c:f>
              <c:numCache>
                <c:formatCode>General</c:formatCode>
                <c:ptCount val="3"/>
                <c:pt idx="0">
                  <c:v>332</c:v>
                </c:pt>
                <c:pt idx="1">
                  <c:v>328</c:v>
                </c:pt>
                <c:pt idx="2">
                  <c:v>340</c:v>
                </c:pt>
              </c:numCache>
            </c:numRef>
          </c:val>
          <c:extLst>
            <c:ext xmlns:c16="http://schemas.microsoft.com/office/drawing/2014/chart" uri="{C3380CC4-5D6E-409C-BE32-E72D297353CC}">
              <c16:uniqueId val="{00000014-3678-49E7-9770-EDDDA229261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e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236220</xdr:colOff>
      <xdr:row>7</xdr:row>
      <xdr:rowOff>41910</xdr:rowOff>
    </xdr:from>
    <xdr:to>
      <xdr:col>15</xdr:col>
      <xdr:colOff>198120</xdr:colOff>
      <xdr:row>22</xdr:row>
      <xdr:rowOff>41910</xdr:rowOff>
    </xdr:to>
    <xdr:graphicFrame macro="">
      <xdr:nvGraphicFramePr>
        <xdr:cNvPr id="2" name="Chart 1">
          <a:extLst>
            <a:ext uri="{FF2B5EF4-FFF2-40B4-BE49-F238E27FC236}">
              <a16:creationId xmlns:a16="http://schemas.microsoft.com/office/drawing/2014/main" id="{24E13288-E74E-CB81-EDB0-19D2199BC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327660</xdr:colOff>
      <xdr:row>3</xdr:row>
      <xdr:rowOff>179070</xdr:rowOff>
    </xdr:from>
    <xdr:to>
      <xdr:col>13</xdr:col>
      <xdr:colOff>22860</xdr:colOff>
      <xdr:row>21</xdr:row>
      <xdr:rowOff>0</xdr:rowOff>
    </xdr:to>
    <xdr:graphicFrame macro="">
      <xdr:nvGraphicFramePr>
        <xdr:cNvPr id="2" name="Chart 1">
          <a:extLst>
            <a:ext uri="{FF2B5EF4-FFF2-40B4-BE49-F238E27FC236}">
              <a16:creationId xmlns:a16="http://schemas.microsoft.com/office/drawing/2014/main" id="{C62A823A-AF70-1A22-3552-0559FA98C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228600</xdr:colOff>
      <xdr:row>8</xdr:row>
      <xdr:rowOff>106681</xdr:rowOff>
    </xdr:from>
    <xdr:to>
      <xdr:col>2</xdr:col>
      <xdr:colOff>297180</xdr:colOff>
      <xdr:row>19</xdr:row>
      <xdr:rowOff>152401</xdr:rowOff>
    </xdr:to>
    <mc:AlternateContent xmlns:mc="http://schemas.openxmlformats.org/markup-compatibility/2006">
      <mc:Choice xmlns:a14="http://schemas.microsoft.com/office/drawing/2010/main" Requires="a14">
        <xdr:graphicFrame macro="">
          <xdr:nvGraphicFramePr>
            <xdr:cNvPr id="3" name="Product line">
              <a:extLst>
                <a:ext uri="{FF2B5EF4-FFF2-40B4-BE49-F238E27FC236}">
                  <a16:creationId xmlns:a16="http://schemas.microsoft.com/office/drawing/2014/main" id="{7ED596F3-8B14-8C27-20AE-B0BB62352F9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228600" y="1569721"/>
              <a:ext cx="1828800" cy="2057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266700</xdr:colOff>
      <xdr:row>6</xdr:row>
      <xdr:rowOff>83820</xdr:rowOff>
    </xdr:from>
    <xdr:to>
      <xdr:col>16</xdr:col>
      <xdr:colOff>266700</xdr:colOff>
      <xdr:row>19</xdr:row>
      <xdr:rowOff>173355</xdr:rowOff>
    </xdr:to>
    <mc:AlternateContent xmlns:mc="http://schemas.openxmlformats.org/markup-compatibility/2006">
      <mc:Choice xmlns:a14="http://schemas.microsoft.com/office/drawing/2010/main" Requires="a14">
        <xdr:graphicFrame macro="">
          <xdr:nvGraphicFramePr>
            <xdr:cNvPr id="4" name="Customer type">
              <a:extLst>
                <a:ext uri="{FF2B5EF4-FFF2-40B4-BE49-F238E27FC236}">
                  <a16:creationId xmlns:a16="http://schemas.microsoft.com/office/drawing/2014/main" id="{A129D2CB-FA1F-0EE0-FAA1-B8E93CEC7E07}"/>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9128760" y="1181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401516</xdr:colOff>
      <xdr:row>2</xdr:row>
      <xdr:rowOff>123093</xdr:rowOff>
    </xdr:from>
    <xdr:to>
      <xdr:col>10</xdr:col>
      <xdr:colOff>96716</xdr:colOff>
      <xdr:row>17</xdr:row>
      <xdr:rowOff>140677</xdr:rowOff>
    </xdr:to>
    <xdr:graphicFrame macro="">
      <xdr:nvGraphicFramePr>
        <xdr:cNvPr id="3" name="Chart 2">
          <a:extLst>
            <a:ext uri="{FF2B5EF4-FFF2-40B4-BE49-F238E27FC236}">
              <a16:creationId xmlns:a16="http://schemas.microsoft.com/office/drawing/2014/main" id="{F6D2C253-579F-F3A7-3FF5-CAB2E2DD2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271390</xdr:colOff>
      <xdr:row>11</xdr:row>
      <xdr:rowOff>147711</xdr:rowOff>
    </xdr:from>
    <xdr:to>
      <xdr:col>1</xdr:col>
      <xdr:colOff>781344</xdr:colOff>
      <xdr:row>17</xdr:row>
      <xdr:rowOff>35170</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C6D647E4-AF14-AAC8-02EC-CEC0B2F1640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71390" y="2146496"/>
              <a:ext cx="1828800" cy="9777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539262</xdr:colOff>
      <xdr:row>4</xdr:row>
      <xdr:rowOff>148883</xdr:rowOff>
    </xdr:from>
    <xdr:to>
      <xdr:col>12</xdr:col>
      <xdr:colOff>539262</xdr:colOff>
      <xdr:row>18</xdr:row>
      <xdr:rowOff>71951</xdr:rowOff>
    </xdr:to>
    <mc:AlternateContent xmlns:mc="http://schemas.openxmlformats.org/markup-compatibility/2006">
      <mc:Choice xmlns:a14="http://schemas.microsoft.com/office/drawing/2010/main" Requires="a14">
        <xdr:graphicFrame macro="">
          <xdr:nvGraphicFramePr>
            <xdr:cNvPr id="5" name="City">
              <a:extLst>
                <a:ext uri="{FF2B5EF4-FFF2-40B4-BE49-F238E27FC236}">
                  <a16:creationId xmlns:a16="http://schemas.microsoft.com/office/drawing/2014/main" id="{7E9597DE-973B-4E03-B2AF-529532B74EA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239000" y="87571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525780</xdr:colOff>
      <xdr:row>3</xdr:row>
      <xdr:rowOff>118110</xdr:rowOff>
    </xdr:from>
    <xdr:to>
      <xdr:col>12</xdr:col>
      <xdr:colOff>220980</xdr:colOff>
      <xdr:row>18</xdr:row>
      <xdr:rowOff>118110</xdr:rowOff>
    </xdr:to>
    <xdr:graphicFrame macro="">
      <xdr:nvGraphicFramePr>
        <xdr:cNvPr id="3" name="Chart 2">
          <a:extLst>
            <a:ext uri="{FF2B5EF4-FFF2-40B4-BE49-F238E27FC236}">
              <a16:creationId xmlns:a16="http://schemas.microsoft.com/office/drawing/2014/main" id="{4ECF1DD1-013E-DAA9-B51C-A9FB5D6C1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175870</xdr:colOff>
      <xdr:row>0</xdr:row>
      <xdr:rowOff>99060</xdr:rowOff>
    </xdr:from>
    <xdr:to>
      <xdr:col>0</xdr:col>
      <xdr:colOff>534703</xdr:colOff>
      <xdr:row>0</xdr:row>
      <xdr:rowOff>487680</xdr:rowOff>
    </xdr:to>
    <xdr:pic>
      <xdr:nvPicPr>
        <xdr:cNvPr id="3" name="Picture 2">
          <a:extLst>
            <a:ext uri="{FF2B5EF4-FFF2-40B4-BE49-F238E27FC236}">
              <a16:creationId xmlns:a16="http://schemas.microsoft.com/office/drawing/2014/main" id="{BC1DFBC2-B55F-F8B8-692A-A2F29BE3611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7365" t="11069" r="17904" b="18826"/>
        <a:stretch/>
      </xdr:blipFill>
      <xdr:spPr>
        <a:xfrm>
          <a:off x="175870" y="99060"/>
          <a:ext cx="358833" cy="388620"/>
        </a:xfrm>
        <a:prstGeom prst="rect">
          <a:avLst/>
        </a:prstGeom>
      </xdr:spPr>
    </xdr:pic>
    <xdr:clientData/>
  </xdr:twoCellAnchor>
  <xdr:twoCellAnchor editAs="oneCell">
    <xdr:from>
      <xdr:col>20</xdr:col>
      <xdr:colOff>68580</xdr:colOff>
      <xdr:row>1</xdr:row>
      <xdr:rowOff>106680</xdr:rowOff>
    </xdr:from>
    <xdr:to>
      <xdr:col>23</xdr:col>
      <xdr:colOff>68580</xdr:colOff>
      <xdr:row>12</xdr:row>
      <xdr:rowOff>99060</xdr:rowOff>
    </xdr:to>
    <mc:AlternateContent xmlns:mc="http://schemas.openxmlformats.org/markup-compatibility/2006">
      <mc:Choice xmlns:a14="http://schemas.microsoft.com/office/drawing/2010/main" Requires="a14">
        <xdr:graphicFrame macro="">
          <xdr:nvGraphicFramePr>
            <xdr:cNvPr id="4" name="Product line 1">
              <a:extLst>
                <a:ext uri="{FF2B5EF4-FFF2-40B4-BE49-F238E27FC236}">
                  <a16:creationId xmlns:a16="http://schemas.microsoft.com/office/drawing/2014/main" id="{CDD77303-9E10-46F0-BB7D-090050E3A0E1}"/>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12260580" y="647700"/>
              <a:ext cx="1828800" cy="2004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68580</xdr:colOff>
      <xdr:row>13</xdr:row>
      <xdr:rowOff>0</xdr:rowOff>
    </xdr:from>
    <xdr:to>
      <xdr:col>23</xdr:col>
      <xdr:colOff>68580</xdr:colOff>
      <xdr:row>18</xdr:row>
      <xdr:rowOff>63305</xdr:rowOff>
    </xdr:to>
    <mc:AlternateContent xmlns:mc="http://schemas.openxmlformats.org/markup-compatibility/2006">
      <mc:Choice xmlns:a14="http://schemas.microsoft.com/office/drawing/2010/main" Requires="a14">
        <xdr:graphicFrame macro="">
          <xdr:nvGraphicFramePr>
            <xdr:cNvPr id="5" name="Gender 1">
              <a:extLst>
                <a:ext uri="{FF2B5EF4-FFF2-40B4-BE49-F238E27FC236}">
                  <a16:creationId xmlns:a16="http://schemas.microsoft.com/office/drawing/2014/main" id="{137843E4-611C-4144-A994-F8F29145382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260580" y="2735580"/>
              <a:ext cx="1828800" cy="9777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68580</xdr:colOff>
      <xdr:row>18</xdr:row>
      <xdr:rowOff>175261</xdr:rowOff>
    </xdr:from>
    <xdr:to>
      <xdr:col>23</xdr:col>
      <xdr:colOff>68580</xdr:colOff>
      <xdr:row>25</xdr:row>
      <xdr:rowOff>83821</xdr:rowOff>
    </xdr:to>
    <mc:AlternateContent xmlns:mc="http://schemas.openxmlformats.org/markup-compatibility/2006">
      <mc:Choice xmlns:a14="http://schemas.microsoft.com/office/drawing/2010/main" Requires="a14">
        <xdr:graphicFrame macro="">
          <xdr:nvGraphicFramePr>
            <xdr:cNvPr id="6" name="City 1">
              <a:extLst>
                <a:ext uri="{FF2B5EF4-FFF2-40B4-BE49-F238E27FC236}">
                  <a16:creationId xmlns:a16="http://schemas.microsoft.com/office/drawing/2014/main" id="{9DDC8364-4A1E-4ED1-90F3-5431A1C3A4DC}"/>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2260580" y="3825241"/>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60960</xdr:colOff>
      <xdr:row>26</xdr:row>
      <xdr:rowOff>38101</xdr:rowOff>
    </xdr:from>
    <xdr:to>
      <xdr:col>23</xdr:col>
      <xdr:colOff>60960</xdr:colOff>
      <xdr:row>31</xdr:row>
      <xdr:rowOff>91440</xdr:rowOff>
    </xdr:to>
    <mc:AlternateContent xmlns:mc="http://schemas.openxmlformats.org/markup-compatibility/2006">
      <mc:Choice xmlns:a14="http://schemas.microsoft.com/office/drawing/2010/main" Requires="a14">
        <xdr:graphicFrame macro="">
          <xdr:nvGraphicFramePr>
            <xdr:cNvPr id="7" name="Customer type 1">
              <a:extLst>
                <a:ext uri="{FF2B5EF4-FFF2-40B4-BE49-F238E27FC236}">
                  <a16:creationId xmlns:a16="http://schemas.microsoft.com/office/drawing/2014/main" id="{A2F1F08B-504C-4E19-974C-F06282A75D52}"/>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12252960" y="5151121"/>
              <a:ext cx="1828800" cy="967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68580</xdr:colOff>
      <xdr:row>2</xdr:row>
      <xdr:rowOff>7620</xdr:rowOff>
    </xdr:from>
    <xdr:to>
      <xdr:col>4</xdr:col>
      <xdr:colOff>53340</xdr:colOff>
      <xdr:row>6</xdr:row>
      <xdr:rowOff>129540</xdr:rowOff>
    </xdr:to>
    <xdr:sp macro="" textlink="Insight!A8">
      <xdr:nvSpPr>
        <xdr:cNvPr id="8" name="Rectangle 7">
          <a:extLst>
            <a:ext uri="{FF2B5EF4-FFF2-40B4-BE49-F238E27FC236}">
              <a16:creationId xmlns:a16="http://schemas.microsoft.com/office/drawing/2014/main" id="{00C9DFDF-DA42-A4FF-3B40-223E7F228F3A}"/>
            </a:ext>
          </a:extLst>
        </xdr:cNvPr>
        <xdr:cNvSpPr/>
      </xdr:nvSpPr>
      <xdr:spPr>
        <a:xfrm>
          <a:off x="68580" y="731520"/>
          <a:ext cx="2423160" cy="853440"/>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4BC0C31F-CC25-4E76-BBEC-3E3359CB00D0}" type="TxLink">
            <a:rPr lang="en-US" sz="2800" b="0" i="0" u="none" strike="noStrike">
              <a:solidFill>
                <a:srgbClr val="000000"/>
              </a:solidFill>
              <a:latin typeface="Calibri"/>
              <a:cs typeface="Calibri"/>
            </a:rPr>
            <a:pPr algn="ctr"/>
            <a:t> ₹ 1,000.00 </a:t>
          </a:fld>
          <a:endParaRPr lang="en-IN" sz="2800"/>
        </a:p>
      </xdr:txBody>
    </xdr:sp>
    <xdr:clientData/>
  </xdr:twoCellAnchor>
  <xdr:twoCellAnchor>
    <xdr:from>
      <xdr:col>4</xdr:col>
      <xdr:colOff>274320</xdr:colOff>
      <xdr:row>2</xdr:row>
      <xdr:rowOff>7620</xdr:rowOff>
    </xdr:from>
    <xdr:to>
      <xdr:col>8</xdr:col>
      <xdr:colOff>259080</xdr:colOff>
      <xdr:row>6</xdr:row>
      <xdr:rowOff>129540</xdr:rowOff>
    </xdr:to>
    <xdr:sp macro="" textlink="Insight!B8">
      <xdr:nvSpPr>
        <xdr:cNvPr id="9" name="Rectangle 8">
          <a:extLst>
            <a:ext uri="{FF2B5EF4-FFF2-40B4-BE49-F238E27FC236}">
              <a16:creationId xmlns:a16="http://schemas.microsoft.com/office/drawing/2014/main" id="{DB28BE68-7C5F-4C0C-8661-C5954E72C199}"/>
            </a:ext>
          </a:extLst>
        </xdr:cNvPr>
        <xdr:cNvSpPr/>
      </xdr:nvSpPr>
      <xdr:spPr>
        <a:xfrm>
          <a:off x="2712720" y="731520"/>
          <a:ext cx="2423160" cy="853440"/>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E150FC56-DC1F-4558-B73C-B60AFB63025E}" type="TxLink">
            <a:rPr lang="en-US" sz="2800" b="0" i="0" u="none" strike="noStrike">
              <a:solidFill>
                <a:srgbClr val="000000"/>
              </a:solidFill>
              <a:latin typeface="Calibri"/>
              <a:cs typeface="Calibri"/>
            </a:rPr>
            <a:pPr algn="ctr"/>
            <a:t> ₹ 1,000.00 </a:t>
          </a:fld>
          <a:endParaRPr lang="en-IN" sz="2800"/>
        </a:p>
      </xdr:txBody>
    </xdr:sp>
    <xdr:clientData/>
  </xdr:twoCellAnchor>
  <xdr:twoCellAnchor>
    <xdr:from>
      <xdr:col>8</xdr:col>
      <xdr:colOff>502920</xdr:colOff>
      <xdr:row>2</xdr:row>
      <xdr:rowOff>7620</xdr:rowOff>
    </xdr:from>
    <xdr:to>
      <xdr:col>12</xdr:col>
      <xdr:colOff>487680</xdr:colOff>
      <xdr:row>6</xdr:row>
      <xdr:rowOff>129540</xdr:rowOff>
    </xdr:to>
    <xdr:sp macro="" textlink="Insight!C8">
      <xdr:nvSpPr>
        <xdr:cNvPr id="10" name="Rectangle 9">
          <a:extLst>
            <a:ext uri="{FF2B5EF4-FFF2-40B4-BE49-F238E27FC236}">
              <a16:creationId xmlns:a16="http://schemas.microsoft.com/office/drawing/2014/main" id="{E49D9A29-AF46-4D3A-8FE3-90DA5EA87C18}"/>
            </a:ext>
          </a:extLst>
        </xdr:cNvPr>
        <xdr:cNvSpPr/>
      </xdr:nvSpPr>
      <xdr:spPr>
        <a:xfrm>
          <a:off x="5379720" y="731520"/>
          <a:ext cx="2423160" cy="853440"/>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16274179-AE7A-41D1-A89C-F72118BA9B5F}" type="TxLink">
            <a:rPr lang="en-US" sz="2800" b="0" i="0" u="none" strike="noStrike">
              <a:solidFill>
                <a:srgbClr val="000000"/>
              </a:solidFill>
              <a:latin typeface="Calibri"/>
              <a:cs typeface="Calibri"/>
            </a:rPr>
            <a:pPr algn="ctr"/>
            <a:t> ₹ 1,000.00 </a:t>
          </a:fld>
          <a:endParaRPr lang="en-IN" sz="2800"/>
        </a:p>
      </xdr:txBody>
    </xdr:sp>
    <xdr:clientData/>
  </xdr:twoCellAnchor>
  <xdr:oneCellAnchor>
    <xdr:from>
      <xdr:col>1</xdr:col>
      <xdr:colOff>586740</xdr:colOff>
      <xdr:row>3</xdr:row>
      <xdr:rowOff>22860</xdr:rowOff>
    </xdr:from>
    <xdr:ext cx="184731" cy="264560"/>
    <xdr:sp macro="" textlink="">
      <xdr:nvSpPr>
        <xdr:cNvPr id="11" name="TextBox 10">
          <a:extLst>
            <a:ext uri="{FF2B5EF4-FFF2-40B4-BE49-F238E27FC236}">
              <a16:creationId xmlns:a16="http://schemas.microsoft.com/office/drawing/2014/main" id="{315125FA-DBF2-E2BD-C316-492F674D815B}"/>
            </a:ext>
          </a:extLst>
        </xdr:cNvPr>
        <xdr:cNvSpPr txBox="1"/>
      </xdr:nvSpPr>
      <xdr:spPr>
        <a:xfrm>
          <a:off x="1196340" y="929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xdr:col>
      <xdr:colOff>121920</xdr:colOff>
      <xdr:row>2</xdr:row>
      <xdr:rowOff>68580</xdr:rowOff>
    </xdr:from>
    <xdr:ext cx="1070678" cy="307841"/>
    <xdr:sp macro="" textlink="">
      <xdr:nvSpPr>
        <xdr:cNvPr id="12" name="TextBox 11">
          <a:extLst>
            <a:ext uri="{FF2B5EF4-FFF2-40B4-BE49-F238E27FC236}">
              <a16:creationId xmlns:a16="http://schemas.microsoft.com/office/drawing/2014/main" id="{AD449EA0-0FAC-6CE0-5F6D-F927C57CF263}"/>
            </a:ext>
          </a:extLst>
        </xdr:cNvPr>
        <xdr:cNvSpPr txBox="1"/>
      </xdr:nvSpPr>
      <xdr:spPr>
        <a:xfrm>
          <a:off x="731520" y="792480"/>
          <a:ext cx="1070678" cy="307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0">
              <a:latin typeface="Bahnschrift" panose="020B0502040204020203" pitchFamily="34" charset="0"/>
            </a:rPr>
            <a:t>Total Sales</a:t>
          </a:r>
        </a:p>
      </xdr:txBody>
    </xdr:sp>
    <xdr:clientData/>
  </xdr:oneCellAnchor>
  <xdr:oneCellAnchor>
    <xdr:from>
      <xdr:col>5</xdr:col>
      <xdr:colOff>388620</xdr:colOff>
      <xdr:row>2</xdr:row>
      <xdr:rowOff>68580</xdr:rowOff>
    </xdr:from>
    <xdr:ext cx="898066" cy="307841"/>
    <xdr:sp macro="" textlink="">
      <xdr:nvSpPr>
        <xdr:cNvPr id="13" name="TextBox 12">
          <a:extLst>
            <a:ext uri="{FF2B5EF4-FFF2-40B4-BE49-F238E27FC236}">
              <a16:creationId xmlns:a16="http://schemas.microsoft.com/office/drawing/2014/main" id="{CD3F6AB9-D9DF-4674-8EC1-D74F393E3A4E}"/>
            </a:ext>
          </a:extLst>
        </xdr:cNvPr>
        <xdr:cNvSpPr txBox="1"/>
      </xdr:nvSpPr>
      <xdr:spPr>
        <a:xfrm>
          <a:off x="3436620" y="792480"/>
          <a:ext cx="898066" cy="307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0">
              <a:latin typeface="Bahnschrift" panose="020B0502040204020203" pitchFamily="34" charset="0"/>
            </a:rPr>
            <a:t>Total Tax</a:t>
          </a:r>
        </a:p>
      </xdr:txBody>
    </xdr:sp>
    <xdr:clientData/>
  </xdr:oneCellAnchor>
  <xdr:oneCellAnchor>
    <xdr:from>
      <xdr:col>9</xdr:col>
      <xdr:colOff>586740</xdr:colOff>
      <xdr:row>2</xdr:row>
      <xdr:rowOff>91440</xdr:rowOff>
    </xdr:from>
    <xdr:ext cx="1285737" cy="307841"/>
    <xdr:sp macro="" textlink="">
      <xdr:nvSpPr>
        <xdr:cNvPr id="14" name="TextBox 13">
          <a:extLst>
            <a:ext uri="{FF2B5EF4-FFF2-40B4-BE49-F238E27FC236}">
              <a16:creationId xmlns:a16="http://schemas.microsoft.com/office/drawing/2014/main" id="{71C34E2B-1F47-404E-BF17-AFA52A4C7C69}"/>
            </a:ext>
          </a:extLst>
        </xdr:cNvPr>
        <xdr:cNvSpPr txBox="1"/>
      </xdr:nvSpPr>
      <xdr:spPr>
        <a:xfrm>
          <a:off x="6073140" y="815340"/>
          <a:ext cx="1285737" cy="307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0">
              <a:latin typeface="Bahnschrift" panose="020B0502040204020203" pitchFamily="34" charset="0"/>
            </a:rPr>
            <a:t>Total Quantity</a:t>
          </a:r>
        </a:p>
      </xdr:txBody>
    </xdr:sp>
    <xdr:clientData/>
  </xdr:oneCellAnchor>
  <xdr:twoCellAnchor>
    <xdr:from>
      <xdr:col>0</xdr:col>
      <xdr:colOff>167640</xdr:colOff>
      <xdr:row>19</xdr:row>
      <xdr:rowOff>76200</xdr:rowOff>
    </xdr:from>
    <xdr:to>
      <xdr:col>9</xdr:col>
      <xdr:colOff>68580</xdr:colOff>
      <xdr:row>32</xdr:row>
      <xdr:rowOff>0</xdr:rowOff>
    </xdr:to>
    <xdr:graphicFrame macro="">
      <xdr:nvGraphicFramePr>
        <xdr:cNvPr id="15" name="Chart 14">
          <a:extLst>
            <a:ext uri="{FF2B5EF4-FFF2-40B4-BE49-F238E27FC236}">
              <a16:creationId xmlns:a16="http://schemas.microsoft.com/office/drawing/2014/main" id="{81130AD6-C94B-4508-89DA-5526B33B1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160020</xdr:colOff>
      <xdr:row>7</xdr:row>
      <xdr:rowOff>60960</xdr:rowOff>
    </xdr:from>
    <xdr:to>
      <xdr:col>7</xdr:col>
      <xdr:colOff>525780</xdr:colOff>
      <xdr:row>18</xdr:row>
      <xdr:rowOff>175260</xdr:rowOff>
    </xdr:to>
    <xdr:graphicFrame macro="">
      <xdr:nvGraphicFramePr>
        <xdr:cNvPr id="16" name="Chart 15">
          <a:extLst>
            <a:ext uri="{FF2B5EF4-FFF2-40B4-BE49-F238E27FC236}">
              <a16:creationId xmlns:a16="http://schemas.microsoft.com/office/drawing/2014/main" id="{FD1F5944-6493-4856-9D2C-395600D57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236220</xdr:colOff>
      <xdr:row>16</xdr:row>
      <xdr:rowOff>160020</xdr:rowOff>
    </xdr:from>
    <xdr:to>
      <xdr:col>17</xdr:col>
      <xdr:colOff>83820</xdr:colOff>
      <xdr:row>31</xdr:row>
      <xdr:rowOff>137160</xdr:rowOff>
    </xdr:to>
    <xdr:graphicFrame macro="">
      <xdr:nvGraphicFramePr>
        <xdr:cNvPr id="17" name="Chart 16">
          <a:extLst>
            <a:ext uri="{FF2B5EF4-FFF2-40B4-BE49-F238E27FC236}">
              <a16:creationId xmlns:a16="http://schemas.microsoft.com/office/drawing/2014/main" id="{9083CF45-AB00-4FCE-B56F-24B38A1A4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312420</xdr:colOff>
      <xdr:row>2</xdr:row>
      <xdr:rowOff>121920</xdr:rowOff>
    </xdr:from>
    <xdr:to>
      <xdr:col>18</xdr:col>
      <xdr:colOff>281940</xdr:colOff>
      <xdr:row>12</xdr:row>
      <xdr:rowOff>137160</xdr:rowOff>
    </xdr:to>
    <xdr:graphicFrame macro="">
      <xdr:nvGraphicFramePr>
        <xdr:cNvPr id="18" name="Chart 17">
          <a:extLst>
            <a:ext uri="{FF2B5EF4-FFF2-40B4-BE49-F238E27FC236}">
              <a16:creationId xmlns:a16="http://schemas.microsoft.com/office/drawing/2014/main" id="{C0B64AE8-131C-4D37-9A90-361A6F7F8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mathi baskaran" refreshedDate="44903.740015856485" createdVersion="8" refreshedVersion="8" minRefreshableVersion="3" recordCount="1000" xr:uid="{3AFFBA65-7101-462B-87E8-48806432C5A0}">
  <cacheSource type="worksheet">
    <worksheetSource name="CleanData"/>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acheField>
    <cacheField name="Quantity" numFmtId="0">
      <sharedItems/>
    </cacheField>
    <cacheField name="Tax 5%" numFmtId="0">
      <sharedItems/>
    </cacheField>
    <cacheField name="Total" numFmtId="0">
      <sharedItems/>
    </cacheField>
    <cacheField name="Date" numFmtId="0">
      <sharedItems/>
    </cacheField>
    <cacheField name="Time" numFmtId="0">
      <sharedItems/>
    </cacheField>
    <cacheField name="Payment" numFmtId="0">
      <sharedItems/>
    </cacheField>
    <cacheField name="cogs" numFmtId="0">
      <sharedItems/>
    </cacheField>
    <cacheField name="gross margin percentage" numFmtId="0">
      <sharedItems/>
    </cacheField>
    <cacheField name="gross income" numFmtId="0">
      <sharedItems/>
    </cacheField>
    <cacheField name="Rating" numFmtId="0">
      <sharedItems/>
    </cacheField>
  </cacheFields>
  <extLst>
    <ext xmlns:x14="http://schemas.microsoft.com/office/spreadsheetml/2009/9/main" uri="{725AE2AE-9491-48be-B2B4-4EB974FC3084}">
      <x14:pivotCacheDefinition pivotCacheId="1746678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s v="74.69"/>
    <s v="7"/>
    <s v="26.1415"/>
    <s v="548.9715"/>
    <s v="01-05-2019"/>
    <s v="13:08"/>
    <s v="Ewallet"/>
    <s v="522.83"/>
    <s v="4.761904762"/>
    <s v="26.1415"/>
    <s v="9.1"/>
  </r>
  <r>
    <s v="226-31-3081"/>
    <x v="1"/>
    <x v="1"/>
    <x v="1"/>
    <x v="0"/>
    <x v="1"/>
    <s v="15.28"/>
    <s v="5"/>
    <s v="3.82"/>
    <s v="80.22"/>
    <s v="03-08-2019"/>
    <s v="10:29"/>
    <s v="Cash"/>
    <s v="76.4"/>
    <s v="4.761904762"/>
    <s v="3.82"/>
    <s v="9.6"/>
  </r>
  <r>
    <s v="631-41-3108"/>
    <x v="0"/>
    <x v="0"/>
    <x v="1"/>
    <x v="1"/>
    <x v="2"/>
    <s v="46.33"/>
    <s v="7"/>
    <s v="16.2155"/>
    <s v="340.5255"/>
    <s v="03-03-2019"/>
    <s v="13:23"/>
    <s v="Credit card"/>
    <s v="324.31"/>
    <s v="4.761904762"/>
    <s v="16.2155"/>
    <s v="7.4"/>
  </r>
  <r>
    <s v="123-19-1176"/>
    <x v="0"/>
    <x v="0"/>
    <x v="0"/>
    <x v="1"/>
    <x v="0"/>
    <s v="58.22"/>
    <s v="8"/>
    <s v="23.288"/>
    <s v="489.048"/>
    <s v="1/27/2019"/>
    <s v="20:33"/>
    <s v="Ewallet"/>
    <s v="465.76"/>
    <s v="4.761904762"/>
    <s v="23.288"/>
    <s v="8.4"/>
  </r>
  <r>
    <s v="373-73-7910"/>
    <x v="0"/>
    <x v="0"/>
    <x v="1"/>
    <x v="1"/>
    <x v="3"/>
    <s v="86.31"/>
    <s v="7"/>
    <s v="30.2085"/>
    <s v="634.3785"/>
    <s v="02-08-2019"/>
    <s v="10:37"/>
    <s v="Ewallet"/>
    <s v="604.17"/>
    <s v="4.761904762"/>
    <s v="30.2085"/>
    <s v="5.3"/>
  </r>
  <r>
    <s v="699-14-3026"/>
    <x v="1"/>
    <x v="1"/>
    <x v="1"/>
    <x v="1"/>
    <x v="1"/>
    <s v="85.39"/>
    <s v="7"/>
    <s v="29.8865"/>
    <s v="627.6165"/>
    <s v="3/25/2019"/>
    <s v="18:30"/>
    <s v="Ewallet"/>
    <s v="597.73"/>
    <s v="4.761904762"/>
    <s v="29.8865"/>
    <s v="4.1"/>
  </r>
  <r>
    <s v="355-53-5943"/>
    <x v="0"/>
    <x v="0"/>
    <x v="0"/>
    <x v="0"/>
    <x v="1"/>
    <s v="68.84"/>
    <s v="6"/>
    <s v="20.652"/>
    <s v="433.692"/>
    <s v="2/25/2019"/>
    <s v="14:36"/>
    <s v="Ewallet"/>
    <s v="413.04"/>
    <s v="4.761904762"/>
    <s v="20.652"/>
    <s v="5.8"/>
  </r>
  <r>
    <s v="315-22-5665"/>
    <x v="1"/>
    <x v="1"/>
    <x v="1"/>
    <x v="0"/>
    <x v="2"/>
    <s v="73.56"/>
    <s v="10"/>
    <s v="36.78"/>
    <s v="772.38"/>
    <s v="2/24/2019"/>
    <s v="11:38"/>
    <s v="Ewallet"/>
    <s v="735.6"/>
    <s v="4.761904762"/>
    <s v="36.78"/>
    <s v="8"/>
  </r>
  <r>
    <s v="665-32-9167"/>
    <x v="0"/>
    <x v="0"/>
    <x v="0"/>
    <x v="0"/>
    <x v="0"/>
    <s v="36.26"/>
    <s v="2"/>
    <s v="3.626"/>
    <s v="76.146"/>
    <s v="01-10-2019"/>
    <s v="17:15"/>
    <s v="Credit card"/>
    <s v="72.52"/>
    <s v="4.761904762"/>
    <s v="3.626"/>
    <s v="7.2"/>
  </r>
  <r>
    <s v="692-92-5582"/>
    <x v="2"/>
    <x v="2"/>
    <x v="0"/>
    <x v="0"/>
    <x v="4"/>
    <s v="54.84"/>
    <s v="3"/>
    <s v="8.226"/>
    <s v="172.746"/>
    <s v="2/20/2019"/>
    <s v="13:27"/>
    <s v="Credit card"/>
    <s v="164.52"/>
    <s v="4.761904762"/>
    <s v="8.226"/>
    <s v="5.9"/>
  </r>
  <r>
    <s v="351-62-0822"/>
    <x v="2"/>
    <x v="2"/>
    <x v="0"/>
    <x v="0"/>
    <x v="5"/>
    <s v="14.48"/>
    <s v="4"/>
    <s v="2.896"/>
    <s v="60.816"/>
    <s v="02-06-2019"/>
    <s v="18:07"/>
    <s v="Ewallet"/>
    <s v="57.92"/>
    <s v="4.761904762"/>
    <s v="2.896"/>
    <s v="4.5"/>
  </r>
  <r>
    <s v="529-56-3974"/>
    <x v="2"/>
    <x v="2"/>
    <x v="0"/>
    <x v="1"/>
    <x v="1"/>
    <s v="25.51"/>
    <s v="4"/>
    <s v="5.102"/>
    <s v="107.142"/>
    <s v="03-09-2019"/>
    <s v="17:03"/>
    <s v="Cash"/>
    <s v="102.04"/>
    <s v="4.761904762"/>
    <s v="5.102"/>
    <s v="6.8"/>
  </r>
  <r>
    <s v="365-64-0515"/>
    <x v="0"/>
    <x v="0"/>
    <x v="1"/>
    <x v="0"/>
    <x v="1"/>
    <s v="46.95"/>
    <s v="5"/>
    <s v="11.7375"/>
    <s v="246.4875"/>
    <s v="02-12-2019"/>
    <s v="10:25"/>
    <s v="Ewallet"/>
    <s v="234.75"/>
    <s v="4.761904762"/>
    <s v="11.7375"/>
    <s v="7.1"/>
  </r>
  <r>
    <s v="252-56-2699"/>
    <x v="0"/>
    <x v="0"/>
    <x v="1"/>
    <x v="1"/>
    <x v="4"/>
    <s v="43.19"/>
    <s v="10"/>
    <s v="21.595"/>
    <s v="453.495"/>
    <s v="02-07-2019"/>
    <s v="16:48"/>
    <s v="Ewallet"/>
    <s v="431.9"/>
    <s v="4.761904762"/>
    <s v="21.595"/>
    <s v="8.2"/>
  </r>
  <r>
    <s v="829-34-3910"/>
    <x v="0"/>
    <x v="0"/>
    <x v="1"/>
    <x v="0"/>
    <x v="0"/>
    <s v="71.38"/>
    <s v="10"/>
    <s v="35.69"/>
    <s v="749.49"/>
    <s v="3/29/2019"/>
    <s v="19:21"/>
    <s v="Cash"/>
    <s v="713.8"/>
    <s v="4.761904762"/>
    <s v="35.69"/>
    <s v="5.7"/>
  </r>
  <r>
    <s v="299-46-1805"/>
    <x v="2"/>
    <x v="2"/>
    <x v="0"/>
    <x v="0"/>
    <x v="3"/>
    <s v="93.72"/>
    <s v="6"/>
    <s v="28.116"/>
    <s v="590.436"/>
    <s v="1/15/2019"/>
    <s v="16:19"/>
    <s v="Cash"/>
    <s v="562.32"/>
    <s v="4.761904762"/>
    <s v="28.116"/>
    <s v="4.5"/>
  </r>
  <r>
    <s v="656-95-9349"/>
    <x v="0"/>
    <x v="0"/>
    <x v="0"/>
    <x v="0"/>
    <x v="0"/>
    <s v="68.93"/>
    <s v="7"/>
    <s v="24.1255"/>
    <s v="506.6355"/>
    <s v="03-11-2019"/>
    <s v="11:03"/>
    <s v="Credit card"/>
    <s v="482.51"/>
    <s v="4.761904762"/>
    <s v="24.1255"/>
    <s v="4.6"/>
  </r>
  <r>
    <s v="765-26-6951"/>
    <x v="0"/>
    <x v="0"/>
    <x v="1"/>
    <x v="1"/>
    <x v="3"/>
    <s v="72.61"/>
    <s v="6"/>
    <s v="21.783"/>
    <s v="457.443"/>
    <s v="01-01-2019"/>
    <s v="10:39"/>
    <s v="Credit card"/>
    <s v="435.66"/>
    <s v="4.761904762"/>
    <s v="21.783"/>
    <s v="6.9"/>
  </r>
  <r>
    <s v="329-62-1586"/>
    <x v="0"/>
    <x v="0"/>
    <x v="1"/>
    <x v="1"/>
    <x v="4"/>
    <s v="54.67"/>
    <s v="3"/>
    <s v="8.2005"/>
    <s v="172.2105"/>
    <s v="1/21/2019"/>
    <s v="18:00"/>
    <s v="Credit card"/>
    <s v="164.01"/>
    <s v="4.761904762"/>
    <s v="8.2005"/>
    <s v="8.6"/>
  </r>
  <r>
    <s v="319-50-3348"/>
    <x v="2"/>
    <x v="2"/>
    <x v="1"/>
    <x v="0"/>
    <x v="2"/>
    <s v="40.3"/>
    <s v="2"/>
    <s v="4.03"/>
    <s v="84.63"/>
    <s v="03-11-2019"/>
    <s v="15:30"/>
    <s v="Ewallet"/>
    <s v="80.6"/>
    <s v="4.761904762"/>
    <s v="4.03"/>
    <s v="4.4"/>
  </r>
  <r>
    <s v="300-71-4605"/>
    <x v="1"/>
    <x v="1"/>
    <x v="0"/>
    <x v="1"/>
    <x v="1"/>
    <s v="86.04"/>
    <s v="5"/>
    <s v="21.51"/>
    <s v="451.71"/>
    <s v="2/25/2019"/>
    <s v="11:24"/>
    <s v="Ewallet"/>
    <s v="430.2"/>
    <s v="4.761904762"/>
    <s v="21.51"/>
    <s v="4.8"/>
  </r>
  <r>
    <s v="371-85-5789"/>
    <x v="2"/>
    <x v="2"/>
    <x v="1"/>
    <x v="1"/>
    <x v="0"/>
    <s v="87.98"/>
    <s v="3"/>
    <s v="13.197"/>
    <s v="277.137"/>
    <s v="03-05-2019"/>
    <s v="10:40"/>
    <s v="Ewallet"/>
    <s v="263.94"/>
    <s v="4.761904762"/>
    <s v="13.197"/>
    <s v="5.1"/>
  </r>
  <r>
    <s v="273-16-6619"/>
    <x v="2"/>
    <x v="2"/>
    <x v="1"/>
    <x v="1"/>
    <x v="2"/>
    <s v="33.2"/>
    <s v="2"/>
    <s v="3.32"/>
    <s v="69.72"/>
    <s v="3/15/2019"/>
    <s v="12:20"/>
    <s v="Credit card"/>
    <s v="66.4"/>
    <s v="4.761904762"/>
    <s v="3.32"/>
    <s v="4.4"/>
  </r>
  <r>
    <s v="636-48-8204"/>
    <x v="0"/>
    <x v="0"/>
    <x v="1"/>
    <x v="1"/>
    <x v="1"/>
    <s v="34.56"/>
    <s v="5"/>
    <s v="8.64"/>
    <s v="181.44"/>
    <s v="2/17/2019"/>
    <s v="11:15"/>
    <s v="Ewallet"/>
    <s v="172.8"/>
    <s v="4.761904762"/>
    <s v="8.64"/>
    <s v="9.9"/>
  </r>
  <r>
    <s v="549-59-1358"/>
    <x v="0"/>
    <x v="0"/>
    <x v="0"/>
    <x v="1"/>
    <x v="3"/>
    <s v="88.63"/>
    <s v="3"/>
    <s v="13.2945"/>
    <s v="279.1845"/>
    <s v="03-02-2019"/>
    <s v="17:36"/>
    <s v="Ewallet"/>
    <s v="265.89"/>
    <s v="4.761904762"/>
    <s v="13.2945"/>
    <s v="6"/>
  </r>
  <r>
    <s v="227-03-5010"/>
    <x v="0"/>
    <x v="0"/>
    <x v="0"/>
    <x v="0"/>
    <x v="2"/>
    <s v="52.59"/>
    <s v="8"/>
    <s v="21.036"/>
    <s v="441.756"/>
    <s v="3/22/2019"/>
    <s v="19:20"/>
    <s v="Credit card"/>
    <s v="420.72"/>
    <s v="4.761904762"/>
    <s v="21.036"/>
    <s v="8.5"/>
  </r>
  <r>
    <s v="649-29-6775"/>
    <x v="2"/>
    <x v="2"/>
    <x v="1"/>
    <x v="1"/>
    <x v="5"/>
    <s v="33.52"/>
    <s v="1"/>
    <s v="1.676"/>
    <s v="35.196"/>
    <s v="02-08-2019"/>
    <s v="15:31"/>
    <s v="Cash"/>
    <s v="33.52"/>
    <s v="4.761904762"/>
    <s v="1.676"/>
    <s v="6.7"/>
  </r>
  <r>
    <s v="189-17-4241"/>
    <x v="0"/>
    <x v="0"/>
    <x v="1"/>
    <x v="0"/>
    <x v="5"/>
    <s v="87.67"/>
    <s v="2"/>
    <s v="8.767"/>
    <s v="184.107"/>
    <s v="03-10-2019"/>
    <s v="12:17"/>
    <s v="Credit card"/>
    <s v="175.34"/>
    <s v="4.761904762"/>
    <s v="8.767"/>
    <s v="7.7"/>
  </r>
  <r>
    <s v="145-94-9061"/>
    <x v="2"/>
    <x v="2"/>
    <x v="1"/>
    <x v="0"/>
    <x v="4"/>
    <s v="88.36"/>
    <s v="5"/>
    <s v="22.09"/>
    <s v="463.89"/>
    <s v="1/25/2019"/>
    <s v="19:48"/>
    <s v="Cash"/>
    <s v="441.8"/>
    <s v="4.761904762"/>
    <s v="22.09"/>
    <s v="9.6"/>
  </r>
  <r>
    <s v="848-62-7243"/>
    <x v="0"/>
    <x v="0"/>
    <x v="1"/>
    <x v="1"/>
    <x v="0"/>
    <s v="24.89"/>
    <s v="9"/>
    <s v="11.2005"/>
    <s v="235.2105"/>
    <s v="3/15/2019"/>
    <s v="15:36"/>
    <s v="Cash"/>
    <s v="224.01"/>
    <s v="4.761904762"/>
    <s v="11.2005"/>
    <s v="7.4"/>
  </r>
  <r>
    <s v="871-79-8483"/>
    <x v="2"/>
    <x v="2"/>
    <x v="1"/>
    <x v="1"/>
    <x v="5"/>
    <s v="94.13"/>
    <s v="5"/>
    <s v="23.5325"/>
    <s v="494.1825"/>
    <s v="2/25/2019"/>
    <s v="19:39"/>
    <s v="Credit card"/>
    <s v="470.65"/>
    <s v="4.761904762"/>
    <s v="23.5325"/>
    <s v="4.8"/>
  </r>
  <r>
    <s v="149-71-6266"/>
    <x v="2"/>
    <x v="2"/>
    <x v="0"/>
    <x v="1"/>
    <x v="3"/>
    <s v="78.07"/>
    <s v="9"/>
    <s v="35.1315"/>
    <s v="737.7615"/>
    <s v="1/28/2019"/>
    <s v="12:43"/>
    <s v="Cash"/>
    <s v="702.63"/>
    <s v="4.761904762"/>
    <s v="35.1315"/>
    <s v="4.5"/>
  </r>
  <r>
    <s v="640-49-2076"/>
    <x v="2"/>
    <x v="2"/>
    <x v="1"/>
    <x v="1"/>
    <x v="3"/>
    <s v="83.78"/>
    <s v="8"/>
    <s v="33.512"/>
    <s v="703.752"/>
    <s v="01-10-2019"/>
    <s v="14:49"/>
    <s v="Cash"/>
    <s v="670.24"/>
    <s v="4.761904762"/>
    <s v="33.512"/>
    <s v="5.1"/>
  </r>
  <r>
    <s v="595-11-5460"/>
    <x v="0"/>
    <x v="0"/>
    <x v="1"/>
    <x v="1"/>
    <x v="0"/>
    <s v="96.58"/>
    <s v="2"/>
    <s v="9.658"/>
    <s v="202.818"/>
    <s v="3/15/2019"/>
    <s v="10:12"/>
    <s v="Credit card"/>
    <s v="193.16"/>
    <s v="4.761904762"/>
    <s v="9.658"/>
    <s v="5.1"/>
  </r>
  <r>
    <s v="183-56-6882"/>
    <x v="1"/>
    <x v="1"/>
    <x v="0"/>
    <x v="0"/>
    <x v="4"/>
    <s v="99.42"/>
    <s v="4"/>
    <s v="19.884"/>
    <s v="417.564"/>
    <s v="02-06-2019"/>
    <s v="10:42"/>
    <s v="Ewallet"/>
    <s v="397.68"/>
    <s v="4.761904762"/>
    <s v="19.884"/>
    <s v="7.5"/>
  </r>
  <r>
    <s v="232-16-2483"/>
    <x v="1"/>
    <x v="1"/>
    <x v="0"/>
    <x v="0"/>
    <x v="3"/>
    <s v="68.12"/>
    <s v="1"/>
    <s v="3.406"/>
    <s v="71.526"/>
    <s v="01-07-2019"/>
    <s v="12:28"/>
    <s v="Ewallet"/>
    <s v="68.12"/>
    <s v="4.761904762"/>
    <s v="3.406"/>
    <s v="6.8"/>
  </r>
  <r>
    <s v="129-29-8530"/>
    <x v="0"/>
    <x v="0"/>
    <x v="0"/>
    <x v="1"/>
    <x v="3"/>
    <s v="62.62"/>
    <s v="5"/>
    <s v="15.655"/>
    <s v="328.755"/>
    <s v="03-10-2019"/>
    <s v="19:15"/>
    <s v="Ewallet"/>
    <s v="313.1"/>
    <s v="4.761904762"/>
    <s v="15.655"/>
    <s v="7"/>
  </r>
  <r>
    <s v="272-65-1806"/>
    <x v="0"/>
    <x v="0"/>
    <x v="1"/>
    <x v="0"/>
    <x v="1"/>
    <s v="60.88"/>
    <s v="9"/>
    <s v="27.396"/>
    <s v="575.316"/>
    <s v="1/15/2019"/>
    <s v="17:17"/>
    <s v="Ewallet"/>
    <s v="547.92"/>
    <s v="4.761904762"/>
    <s v="27.396"/>
    <s v="4.7"/>
  </r>
  <r>
    <s v="333-73-7901"/>
    <x v="1"/>
    <x v="1"/>
    <x v="1"/>
    <x v="0"/>
    <x v="0"/>
    <s v="54.92"/>
    <s v="8"/>
    <s v="21.968"/>
    <s v="461.328"/>
    <s v="3/23/2019"/>
    <s v="13:24"/>
    <s v="Ewallet"/>
    <s v="439.36"/>
    <s v="4.761904762"/>
    <s v="21.968"/>
    <s v="7.6"/>
  </r>
  <r>
    <s v="777-82-7220"/>
    <x v="2"/>
    <x v="2"/>
    <x v="0"/>
    <x v="1"/>
    <x v="2"/>
    <s v="30.12"/>
    <s v="8"/>
    <s v="12.048"/>
    <s v="253.008"/>
    <s v="03-03-2019"/>
    <s v="13:01"/>
    <s v="Cash"/>
    <s v="240.96"/>
    <s v="4.761904762"/>
    <s v="12.048"/>
    <s v="7.7"/>
  </r>
  <r>
    <s v="280-35-5823"/>
    <x v="2"/>
    <x v="2"/>
    <x v="0"/>
    <x v="0"/>
    <x v="2"/>
    <s v="86.72"/>
    <s v="1"/>
    <s v="4.336"/>
    <s v="91.056"/>
    <s v="1/17/2019"/>
    <s v="18:45"/>
    <s v="Ewallet"/>
    <s v="86.72"/>
    <s v="4.761904762"/>
    <s v="4.336"/>
    <s v="7.9"/>
  </r>
  <r>
    <s v="554-53-8700"/>
    <x v="1"/>
    <x v="1"/>
    <x v="0"/>
    <x v="1"/>
    <x v="2"/>
    <s v="56.11"/>
    <s v="2"/>
    <s v="5.611"/>
    <s v="117.831"/>
    <s v="02-02-2019"/>
    <s v="10:11"/>
    <s v="Cash"/>
    <s v="112.22"/>
    <s v="4.761904762"/>
    <s v="5.611"/>
    <s v="6.3"/>
  </r>
  <r>
    <s v="354-25-5821"/>
    <x v="2"/>
    <x v="2"/>
    <x v="0"/>
    <x v="0"/>
    <x v="3"/>
    <s v="69.12"/>
    <s v="6"/>
    <s v="20.736"/>
    <s v="435.456"/>
    <s v="02-08-2019"/>
    <s v="13:03"/>
    <s v="Cash"/>
    <s v="414.72"/>
    <s v="4.761904762"/>
    <s v="20.736"/>
    <s v="5.6"/>
  </r>
  <r>
    <s v="228-96-1411"/>
    <x v="1"/>
    <x v="1"/>
    <x v="0"/>
    <x v="0"/>
    <x v="4"/>
    <s v="98.7"/>
    <s v="8"/>
    <s v="39.48"/>
    <s v="829.08"/>
    <s v="03-04-2019"/>
    <s v="20:39"/>
    <s v="Cash"/>
    <s v="789.6"/>
    <s v="4.761904762"/>
    <s v="39.48"/>
    <s v="7.6"/>
  </r>
  <r>
    <s v="617-15-4209"/>
    <x v="1"/>
    <x v="1"/>
    <x v="0"/>
    <x v="1"/>
    <x v="0"/>
    <s v="15.37"/>
    <s v="2"/>
    <s v="1.537"/>
    <s v="32.277"/>
    <s v="3/16/2019"/>
    <s v="19:47"/>
    <s v="Cash"/>
    <s v="30.74"/>
    <s v="4.761904762"/>
    <s v="1.537"/>
    <s v="7.2"/>
  </r>
  <r>
    <s v="132-32-9879"/>
    <x v="2"/>
    <x v="2"/>
    <x v="0"/>
    <x v="0"/>
    <x v="1"/>
    <s v="93.96"/>
    <s v="4"/>
    <s v="18.792"/>
    <s v="394.632"/>
    <s v="03-09-2019"/>
    <s v="18:00"/>
    <s v="Cash"/>
    <s v="375.84"/>
    <s v="4.761904762"/>
    <s v="18.792"/>
    <s v="9.5"/>
  </r>
  <r>
    <s v="370-41-7321"/>
    <x v="2"/>
    <x v="2"/>
    <x v="0"/>
    <x v="1"/>
    <x v="0"/>
    <s v="56.69"/>
    <s v="9"/>
    <s v="25.5105"/>
    <s v="535.7205"/>
    <s v="2/27/2019"/>
    <s v="17:24"/>
    <s v="Credit card"/>
    <s v="510.21"/>
    <s v="4.761904762"/>
    <s v="25.5105"/>
    <s v="8.4"/>
  </r>
  <r>
    <s v="727-46-3608"/>
    <x v="2"/>
    <x v="2"/>
    <x v="0"/>
    <x v="0"/>
    <x v="4"/>
    <s v="20.01"/>
    <s v="9"/>
    <s v="9.0045"/>
    <s v="189.0945"/>
    <s v="02-06-2019"/>
    <s v="15:47"/>
    <s v="Ewallet"/>
    <s v="180.09"/>
    <s v="4.761904762"/>
    <s v="9.0045"/>
    <s v="4.1"/>
  </r>
  <r>
    <s v="669-54-1719"/>
    <x v="2"/>
    <x v="2"/>
    <x v="0"/>
    <x v="1"/>
    <x v="1"/>
    <s v="18.93"/>
    <s v="6"/>
    <s v="5.679"/>
    <s v="119.259"/>
    <s v="02-10-2019"/>
    <s v="12:45"/>
    <s v="Credit card"/>
    <s v="113.58"/>
    <s v="4.761904762"/>
    <s v="5.679"/>
    <s v="8.1"/>
  </r>
  <r>
    <s v="574-22-5561"/>
    <x v="1"/>
    <x v="1"/>
    <x v="0"/>
    <x v="0"/>
    <x v="5"/>
    <s v="82.63"/>
    <s v="10"/>
    <s v="41.315"/>
    <s v="867.615"/>
    <s v="3/19/2019"/>
    <s v="17:08"/>
    <s v="Ewallet"/>
    <s v="826.3"/>
    <s v="4.761904762"/>
    <s v="41.315"/>
    <s v="7.9"/>
  </r>
  <r>
    <s v="326-78-5178"/>
    <x v="1"/>
    <x v="1"/>
    <x v="0"/>
    <x v="1"/>
    <x v="4"/>
    <s v="91.4"/>
    <s v="7"/>
    <s v="31.99"/>
    <s v="671.79"/>
    <s v="02-03-2019"/>
    <s v="10:19"/>
    <s v="Cash"/>
    <s v="639.8"/>
    <s v="4.761904762"/>
    <s v="31.99"/>
    <s v="9.5"/>
  </r>
  <r>
    <s v="162-48-8011"/>
    <x v="0"/>
    <x v="0"/>
    <x v="0"/>
    <x v="0"/>
    <x v="4"/>
    <s v="44.59"/>
    <s v="5"/>
    <s v="11.1475"/>
    <s v="234.0975"/>
    <s v="02-10-2019"/>
    <s v="15:10"/>
    <s v="Cash"/>
    <s v="222.95"/>
    <s v="4.761904762"/>
    <s v="11.1475"/>
    <s v="8.5"/>
  </r>
  <r>
    <s v="616-24-2851"/>
    <x v="2"/>
    <x v="2"/>
    <x v="0"/>
    <x v="0"/>
    <x v="5"/>
    <s v="17.87"/>
    <s v="4"/>
    <s v="3.574"/>
    <s v="75.054"/>
    <s v="3/22/2019"/>
    <s v="14:42"/>
    <s v="Ewallet"/>
    <s v="71.48"/>
    <s v="4.761904762"/>
    <s v="3.574"/>
    <s v="6.5"/>
  </r>
  <r>
    <s v="778-71-5554"/>
    <x v="1"/>
    <x v="1"/>
    <x v="0"/>
    <x v="1"/>
    <x v="5"/>
    <s v="15.43"/>
    <s v="1"/>
    <s v="0.7715"/>
    <s v="16.2015"/>
    <s v="1/25/2019"/>
    <s v="15:46"/>
    <s v="Credit card"/>
    <s v="15.43"/>
    <s v="4.761904762"/>
    <s v="0.7715"/>
    <s v="6.1"/>
  </r>
  <r>
    <s v="242-55-6721"/>
    <x v="2"/>
    <x v="2"/>
    <x v="1"/>
    <x v="1"/>
    <x v="2"/>
    <s v="16.16"/>
    <s v="2"/>
    <s v="1.616"/>
    <s v="33.936"/>
    <s v="03-07-2019"/>
    <s v="11:49"/>
    <s v="Ewallet"/>
    <s v="32.32"/>
    <s v="4.761904762"/>
    <s v="1.616"/>
    <s v="6.5"/>
  </r>
  <r>
    <s v="399-46-5918"/>
    <x v="1"/>
    <x v="1"/>
    <x v="1"/>
    <x v="0"/>
    <x v="1"/>
    <s v="85.98"/>
    <s v="8"/>
    <s v="34.392"/>
    <s v="722.232"/>
    <s v="2/28/2019"/>
    <s v="19:01"/>
    <s v="Cash"/>
    <s v="687.84"/>
    <s v="4.761904762"/>
    <s v="34.392"/>
    <s v="8.2"/>
  </r>
  <r>
    <s v="106-35-6779"/>
    <x v="0"/>
    <x v="0"/>
    <x v="0"/>
    <x v="1"/>
    <x v="2"/>
    <s v="44.34"/>
    <s v="2"/>
    <s v="4.434"/>
    <s v="93.114"/>
    <s v="3/27/2019"/>
    <s v="11:26"/>
    <s v="Cash"/>
    <s v="88.68"/>
    <s v="4.761904762"/>
    <s v="4.434"/>
    <s v="5.8"/>
  </r>
  <r>
    <s v="635-40-6220"/>
    <x v="0"/>
    <x v="0"/>
    <x v="1"/>
    <x v="1"/>
    <x v="0"/>
    <s v="89.6"/>
    <s v="8"/>
    <s v="35.84"/>
    <s v="752.64"/>
    <s v="02-07-2019"/>
    <s v="11:28"/>
    <s v="Ewallet"/>
    <s v="716.8"/>
    <s v="4.761904762"/>
    <s v="35.84"/>
    <s v="6.6"/>
  </r>
  <r>
    <s v="817-48-8732"/>
    <x v="0"/>
    <x v="0"/>
    <x v="0"/>
    <x v="0"/>
    <x v="2"/>
    <s v="72.35"/>
    <s v="10"/>
    <s v="36.175"/>
    <s v="759.675"/>
    <s v="1/20/2019"/>
    <s v="15:55"/>
    <s v="Cash"/>
    <s v="723.5"/>
    <s v="4.761904762"/>
    <s v="36.175"/>
    <s v="5.4"/>
  </r>
  <r>
    <s v="120-06-4233"/>
    <x v="1"/>
    <x v="1"/>
    <x v="1"/>
    <x v="1"/>
    <x v="1"/>
    <s v="30.61"/>
    <s v="6"/>
    <s v="9.183"/>
    <s v="192.843"/>
    <s v="03-12-2019"/>
    <s v="20:36"/>
    <s v="Cash"/>
    <s v="183.66"/>
    <s v="4.761904762"/>
    <s v="9.183"/>
    <s v="9.3"/>
  </r>
  <r>
    <s v="285-68-5083"/>
    <x v="1"/>
    <x v="1"/>
    <x v="0"/>
    <x v="0"/>
    <x v="3"/>
    <s v="24.74"/>
    <s v="3"/>
    <s v="3.711"/>
    <s v="77.931"/>
    <s v="2/15/2019"/>
    <s v="17:47"/>
    <s v="Credit card"/>
    <s v="74.22"/>
    <s v="4.761904762"/>
    <s v="3.711"/>
    <s v="10"/>
  </r>
  <r>
    <s v="803-83-5989"/>
    <x v="1"/>
    <x v="1"/>
    <x v="1"/>
    <x v="1"/>
    <x v="2"/>
    <s v="55.73"/>
    <s v="6"/>
    <s v="16.719"/>
    <s v="351.099"/>
    <s v="2/24/2019"/>
    <s v="10:55"/>
    <s v="Ewallet"/>
    <s v="334.38"/>
    <s v="4.761904762"/>
    <s v="16.719"/>
    <s v="7"/>
  </r>
  <r>
    <s v="347-34-2234"/>
    <x v="2"/>
    <x v="2"/>
    <x v="0"/>
    <x v="0"/>
    <x v="3"/>
    <s v="55.07"/>
    <s v="9"/>
    <s v="24.7815"/>
    <s v="520.4115"/>
    <s v="02-03-2019"/>
    <s v="13:40"/>
    <s v="Ewallet"/>
    <s v="495.63"/>
    <s v="4.761904762"/>
    <s v="24.7815"/>
    <s v="10"/>
  </r>
  <r>
    <s v="199-75-8169"/>
    <x v="0"/>
    <x v="0"/>
    <x v="0"/>
    <x v="1"/>
    <x v="3"/>
    <s v="15.81"/>
    <s v="10"/>
    <s v="7.905"/>
    <s v="166.005"/>
    <s v="03-06-2019"/>
    <s v="12:27"/>
    <s v="Credit card"/>
    <s v="158.1"/>
    <s v="4.761904762"/>
    <s v="7.905"/>
    <s v="8.6"/>
  </r>
  <r>
    <s v="853-23-2453"/>
    <x v="2"/>
    <x v="2"/>
    <x v="0"/>
    <x v="1"/>
    <x v="0"/>
    <s v="75.74"/>
    <s v="4"/>
    <s v="15.148"/>
    <s v="318.108"/>
    <s v="2/14/2019"/>
    <s v="14:35"/>
    <s v="Cash"/>
    <s v="302.96"/>
    <s v="4.761904762"/>
    <s v="15.148"/>
    <s v="7.6"/>
  </r>
  <r>
    <s v="877-22-3308"/>
    <x v="0"/>
    <x v="0"/>
    <x v="0"/>
    <x v="1"/>
    <x v="0"/>
    <s v="15.87"/>
    <s v="10"/>
    <s v="7.935"/>
    <s v="166.635"/>
    <s v="3/13/2019"/>
    <s v="16:40"/>
    <s v="Cash"/>
    <s v="158.7"/>
    <s v="4.761904762"/>
    <s v="7.935"/>
    <s v="5.8"/>
  </r>
  <r>
    <s v="838-78-4295"/>
    <x v="1"/>
    <x v="1"/>
    <x v="1"/>
    <x v="0"/>
    <x v="0"/>
    <s v="33.47"/>
    <s v="2"/>
    <s v="3.347"/>
    <s v="70.287"/>
    <s v="02-10-2019"/>
    <s v="15:43"/>
    <s v="Ewallet"/>
    <s v="66.94"/>
    <s v="4.761904762"/>
    <s v="3.347"/>
    <s v="6.7"/>
  </r>
  <r>
    <s v="109-28-2512"/>
    <x v="2"/>
    <x v="2"/>
    <x v="0"/>
    <x v="0"/>
    <x v="5"/>
    <s v="97.61"/>
    <s v="6"/>
    <s v="29.283"/>
    <s v="614.943"/>
    <s v="01-07-2019"/>
    <s v="15:01"/>
    <s v="Ewallet"/>
    <s v="585.66"/>
    <s v="4.761904762"/>
    <s v="29.283"/>
    <s v="9.9"/>
  </r>
  <r>
    <s v="232-11-3025"/>
    <x v="0"/>
    <x v="0"/>
    <x v="1"/>
    <x v="1"/>
    <x v="3"/>
    <s v="78.77"/>
    <s v="10"/>
    <s v="39.385"/>
    <s v="827.085"/>
    <s v="1/24/2019"/>
    <s v="10:04"/>
    <s v="Cash"/>
    <s v="787.7"/>
    <s v="4.761904762"/>
    <s v="39.385"/>
    <s v="6.4"/>
  </r>
  <r>
    <s v="382-03-4532"/>
    <x v="0"/>
    <x v="0"/>
    <x v="0"/>
    <x v="0"/>
    <x v="0"/>
    <s v="18.33"/>
    <s v="1"/>
    <s v="0.9165"/>
    <s v="19.2465"/>
    <s v="02-02-2019"/>
    <s v="18:50"/>
    <s v="Cash"/>
    <s v="18.33"/>
    <s v="4.761904762"/>
    <s v="0.9165"/>
    <s v="4.3"/>
  </r>
  <r>
    <s v="393-65-2792"/>
    <x v="1"/>
    <x v="1"/>
    <x v="1"/>
    <x v="1"/>
    <x v="4"/>
    <s v="89.48"/>
    <s v="10"/>
    <s v="44.74"/>
    <s v="939.54"/>
    <s v="01-06-2019"/>
    <s v="12:46"/>
    <s v="Credit card"/>
    <s v="894.8"/>
    <s v="4.761904762"/>
    <s v="44.74"/>
    <s v="9.6"/>
  </r>
  <r>
    <s v="796-12-2025"/>
    <x v="1"/>
    <x v="1"/>
    <x v="1"/>
    <x v="1"/>
    <x v="5"/>
    <s v="62.12"/>
    <s v="10"/>
    <s v="31.06"/>
    <s v="652.26"/>
    <s v="02-11-2019"/>
    <s v="16:19"/>
    <s v="Cash"/>
    <s v="621.2"/>
    <s v="4.761904762"/>
    <s v="31.06"/>
    <s v="5.9"/>
  </r>
  <r>
    <s v="510-95-6347"/>
    <x v="2"/>
    <x v="2"/>
    <x v="0"/>
    <x v="0"/>
    <x v="4"/>
    <s v="48.52"/>
    <s v="3"/>
    <s v="7.278"/>
    <s v="152.838"/>
    <s v="03-05-2019"/>
    <s v="18:17"/>
    <s v="Ewallet"/>
    <s v="145.56"/>
    <s v="4.761904762"/>
    <s v="7.278"/>
    <s v="4"/>
  </r>
  <r>
    <s v="841-35-6630"/>
    <x v="1"/>
    <x v="1"/>
    <x v="1"/>
    <x v="0"/>
    <x v="1"/>
    <s v="75.91"/>
    <s v="6"/>
    <s v="22.773"/>
    <s v="478.233"/>
    <s v="03-09-2019"/>
    <s v="18:21"/>
    <s v="Cash"/>
    <s v="455.46"/>
    <s v="4.761904762"/>
    <s v="22.773"/>
    <s v="8.7"/>
  </r>
  <r>
    <s v="287-21-9091"/>
    <x v="0"/>
    <x v="0"/>
    <x v="1"/>
    <x v="1"/>
    <x v="2"/>
    <s v="74.67"/>
    <s v="9"/>
    <s v="33.6015"/>
    <s v="705.6315"/>
    <s v="1/22/2019"/>
    <s v="10:55"/>
    <s v="Ewallet"/>
    <s v="672.03"/>
    <s v="4.761904762"/>
    <s v="33.6015"/>
    <s v="9.4"/>
  </r>
  <r>
    <s v="732-94-0499"/>
    <x v="1"/>
    <x v="1"/>
    <x v="1"/>
    <x v="0"/>
    <x v="1"/>
    <s v="41.65"/>
    <s v="10"/>
    <s v="20.825"/>
    <s v="437.325"/>
    <s v="1/13/2019"/>
    <s v="17:04"/>
    <s v="Credit card"/>
    <s v="416.5"/>
    <s v="4.761904762"/>
    <s v="20.825"/>
    <s v="5.4"/>
  </r>
  <r>
    <s v="263-10-3913"/>
    <x v="1"/>
    <x v="1"/>
    <x v="0"/>
    <x v="1"/>
    <x v="5"/>
    <s v="49.04"/>
    <s v="9"/>
    <s v="22.068"/>
    <s v="463.428"/>
    <s v="01-09-2019"/>
    <s v="14:20"/>
    <s v="Credit card"/>
    <s v="441.36"/>
    <s v="4.761904762"/>
    <s v="22.068"/>
    <s v="8.6"/>
  </r>
  <r>
    <s v="381-20-0914"/>
    <x v="0"/>
    <x v="0"/>
    <x v="0"/>
    <x v="0"/>
    <x v="5"/>
    <s v="20.01"/>
    <s v="9"/>
    <s v="9.0045"/>
    <s v="189.0945"/>
    <s v="01-12-2019"/>
    <s v="15:48"/>
    <s v="Credit card"/>
    <s v="180.09"/>
    <s v="4.761904762"/>
    <s v="9.0045"/>
    <s v="5.7"/>
  </r>
  <r>
    <s v="829-49-1914"/>
    <x v="1"/>
    <x v="1"/>
    <x v="0"/>
    <x v="0"/>
    <x v="4"/>
    <s v="78.31"/>
    <s v="10"/>
    <s v="39.155"/>
    <s v="822.255"/>
    <s v="03-05-2019"/>
    <s v="16:24"/>
    <s v="Ewallet"/>
    <s v="783.1"/>
    <s v="4.761904762"/>
    <s v="39.155"/>
    <s v="6.6"/>
  </r>
  <r>
    <s v="756-01-7507"/>
    <x v="1"/>
    <x v="1"/>
    <x v="1"/>
    <x v="0"/>
    <x v="0"/>
    <s v="20.38"/>
    <s v="5"/>
    <s v="5.095"/>
    <s v="106.995"/>
    <s v="1/22/2019"/>
    <s v="18:56"/>
    <s v="Cash"/>
    <s v="101.9"/>
    <s v="4.761904762"/>
    <s v="5.095"/>
    <s v="6"/>
  </r>
  <r>
    <s v="870-72-4431"/>
    <x v="1"/>
    <x v="1"/>
    <x v="1"/>
    <x v="0"/>
    <x v="0"/>
    <s v="99.19"/>
    <s v="6"/>
    <s v="29.757"/>
    <s v="624.897"/>
    <s v="1/21/2019"/>
    <s v="14:42"/>
    <s v="Credit card"/>
    <s v="595.14"/>
    <s v="4.761904762"/>
    <s v="29.757"/>
    <s v="5.5"/>
  </r>
  <r>
    <s v="847-38-7188"/>
    <x v="2"/>
    <x v="2"/>
    <x v="1"/>
    <x v="0"/>
    <x v="4"/>
    <s v="96.68"/>
    <s v="3"/>
    <s v="14.502"/>
    <s v="304.542"/>
    <s v="1/26/2019"/>
    <s v="19:56"/>
    <s v="Ewallet"/>
    <s v="290.04"/>
    <s v="4.761904762"/>
    <s v="14.502"/>
    <s v="6.4"/>
  </r>
  <r>
    <s v="480-63-2856"/>
    <x v="1"/>
    <x v="1"/>
    <x v="1"/>
    <x v="1"/>
    <x v="4"/>
    <s v="19.25"/>
    <s v="8"/>
    <s v="7.7"/>
    <s v="161.7"/>
    <s v="1/23/2019"/>
    <s v="18:37"/>
    <s v="Ewallet"/>
    <s v="154"/>
    <s v="4.761904762"/>
    <s v="7.7"/>
    <s v="6.6"/>
  </r>
  <r>
    <s v="787-56-0757"/>
    <x v="1"/>
    <x v="1"/>
    <x v="0"/>
    <x v="0"/>
    <x v="4"/>
    <s v="80.36"/>
    <s v="4"/>
    <s v="16.072"/>
    <s v="337.512"/>
    <s v="2/23/2019"/>
    <s v="18:45"/>
    <s v="Credit card"/>
    <s v="321.44"/>
    <s v="4.761904762"/>
    <s v="16.072"/>
    <s v="8.3"/>
  </r>
  <r>
    <s v="360-39-5055"/>
    <x v="1"/>
    <x v="1"/>
    <x v="0"/>
    <x v="1"/>
    <x v="3"/>
    <s v="48.91"/>
    <s v="5"/>
    <s v="12.2275"/>
    <s v="256.7775"/>
    <s v="03-09-2019"/>
    <s v="10:17"/>
    <s v="Cash"/>
    <s v="244.55"/>
    <s v="4.761904762"/>
    <s v="12.2275"/>
    <s v="6.6"/>
  </r>
  <r>
    <s v="730-50-9884"/>
    <x v="1"/>
    <x v="1"/>
    <x v="1"/>
    <x v="0"/>
    <x v="3"/>
    <s v="83.06"/>
    <s v="7"/>
    <s v="29.071"/>
    <s v="610.491"/>
    <s v="03-05-2019"/>
    <s v="14:31"/>
    <s v="Ewallet"/>
    <s v="581.42"/>
    <s v="4.761904762"/>
    <s v="29.071"/>
    <s v="4"/>
  </r>
  <r>
    <s v="362-58-8315"/>
    <x v="1"/>
    <x v="1"/>
    <x v="1"/>
    <x v="1"/>
    <x v="5"/>
    <s v="76.52"/>
    <s v="5"/>
    <s v="19.13"/>
    <s v="401.73"/>
    <s v="3/25/2019"/>
    <s v="10:23"/>
    <s v="Cash"/>
    <s v="382.6"/>
    <s v="4.761904762"/>
    <s v="19.13"/>
    <s v="9.9"/>
  </r>
  <r>
    <s v="633-44-8566"/>
    <x v="0"/>
    <x v="0"/>
    <x v="0"/>
    <x v="1"/>
    <x v="4"/>
    <s v="49.38"/>
    <s v="7"/>
    <s v="17.283"/>
    <s v="362.943"/>
    <s v="3/27/2019"/>
    <s v="20:35"/>
    <s v="Credit card"/>
    <s v="345.66"/>
    <s v="4.761904762"/>
    <s v="17.283"/>
    <s v="7.3"/>
  </r>
  <r>
    <s v="504-35-8843"/>
    <x v="0"/>
    <x v="0"/>
    <x v="1"/>
    <x v="1"/>
    <x v="3"/>
    <s v="42.47"/>
    <s v="1"/>
    <s v="2.1235"/>
    <s v="44.5935"/>
    <s v="01-02-2019"/>
    <s v="16:57"/>
    <s v="Cash"/>
    <s v="42.47"/>
    <s v="4.761904762"/>
    <s v="2.1235"/>
    <s v="5.7"/>
  </r>
  <r>
    <s v="318-68-5053"/>
    <x v="2"/>
    <x v="2"/>
    <x v="1"/>
    <x v="0"/>
    <x v="0"/>
    <s v="76.99"/>
    <s v="6"/>
    <s v="23.097"/>
    <s v="485.037"/>
    <s v="2/27/2019"/>
    <s v="17:55"/>
    <s v="Cash"/>
    <s v="461.94"/>
    <s v="4.761904762"/>
    <s v="23.097"/>
    <s v="6.1"/>
  </r>
  <r>
    <s v="565-80-5980"/>
    <x v="1"/>
    <x v="1"/>
    <x v="0"/>
    <x v="0"/>
    <x v="2"/>
    <s v="47.38"/>
    <s v="4"/>
    <s v="9.476"/>
    <s v="198.996"/>
    <s v="1/23/2019"/>
    <s v="10:25"/>
    <s v="Cash"/>
    <s v="189.52"/>
    <s v="4.761904762"/>
    <s v="9.476"/>
    <s v="7.1"/>
  </r>
  <r>
    <s v="225-32-0908"/>
    <x v="1"/>
    <x v="1"/>
    <x v="1"/>
    <x v="0"/>
    <x v="3"/>
    <s v="44.86"/>
    <s v="10"/>
    <s v="22.43"/>
    <s v="471.03"/>
    <s v="1/26/2019"/>
    <s v="19:54"/>
    <s v="Ewallet"/>
    <s v="448.6"/>
    <s v="4.761904762"/>
    <s v="22.43"/>
    <s v="8.2"/>
  </r>
  <r>
    <s v="873-51-0671"/>
    <x v="0"/>
    <x v="0"/>
    <x v="0"/>
    <x v="0"/>
    <x v="3"/>
    <s v="21.98"/>
    <s v="7"/>
    <s v="7.693"/>
    <s v="161.553"/>
    <s v="01-10-2019"/>
    <s v="16:42"/>
    <s v="Ewallet"/>
    <s v="153.86"/>
    <s v="4.761904762"/>
    <s v="7.693"/>
    <s v="5.1"/>
  </r>
  <r>
    <s v="152-08-9985"/>
    <x v="2"/>
    <x v="2"/>
    <x v="0"/>
    <x v="1"/>
    <x v="0"/>
    <s v="64.36"/>
    <s v="9"/>
    <s v="28.962"/>
    <s v="608.202"/>
    <s v="03-12-2019"/>
    <s v="12:09"/>
    <s v="Credit card"/>
    <s v="579.24"/>
    <s v="4.761904762"/>
    <s v="28.962"/>
    <s v="8.6"/>
  </r>
  <r>
    <s v="512-91-0811"/>
    <x v="1"/>
    <x v="1"/>
    <x v="1"/>
    <x v="1"/>
    <x v="0"/>
    <s v="89.75"/>
    <s v="1"/>
    <s v="4.4875"/>
    <s v="94.2375"/>
    <s v="02-06-2019"/>
    <s v="20:05"/>
    <s v="Credit card"/>
    <s v="89.75"/>
    <s v="4.761904762"/>
    <s v="4.4875"/>
    <s v="6.6"/>
  </r>
  <r>
    <s v="594-34-4444"/>
    <x v="0"/>
    <x v="0"/>
    <x v="1"/>
    <x v="1"/>
    <x v="1"/>
    <s v="97.16"/>
    <s v="1"/>
    <s v="4.858"/>
    <s v="102.018"/>
    <s v="03-08-2019"/>
    <s v="20:38"/>
    <s v="Ewallet"/>
    <s v="97.16"/>
    <s v="4.761904762"/>
    <s v="4.858"/>
    <s v="7.2"/>
  </r>
  <r>
    <s v="766-85-7061"/>
    <x v="2"/>
    <x v="2"/>
    <x v="1"/>
    <x v="1"/>
    <x v="0"/>
    <s v="87.87"/>
    <s v="10"/>
    <s v="43.935"/>
    <s v="922.635"/>
    <s v="3/29/2019"/>
    <s v="10:25"/>
    <s v="Ewallet"/>
    <s v="878.7"/>
    <s v="4.761904762"/>
    <s v="43.935"/>
    <s v="5.1"/>
  </r>
  <r>
    <s v="871-39-9221"/>
    <x v="1"/>
    <x v="1"/>
    <x v="1"/>
    <x v="0"/>
    <x v="1"/>
    <s v="12.45"/>
    <s v="6"/>
    <s v="3.735"/>
    <s v="78.435"/>
    <s v="02-09-2019"/>
    <s v="13:11"/>
    <s v="Cash"/>
    <s v="74.7"/>
    <s v="4.761904762"/>
    <s v="3.735"/>
    <s v="4.1"/>
  </r>
  <r>
    <s v="865-92-6136"/>
    <x v="0"/>
    <x v="0"/>
    <x v="1"/>
    <x v="1"/>
    <x v="4"/>
    <s v="52.75"/>
    <s v="3"/>
    <s v="7.9125"/>
    <s v="166.1625"/>
    <s v="3/23/2019"/>
    <s v="10:16"/>
    <s v="Ewallet"/>
    <s v="158.25"/>
    <s v="4.761904762"/>
    <s v="7.9125"/>
    <s v="9.3"/>
  </r>
  <r>
    <s v="733-01-9107"/>
    <x v="2"/>
    <x v="2"/>
    <x v="1"/>
    <x v="1"/>
    <x v="2"/>
    <s v="82.7"/>
    <s v="6"/>
    <s v="24.81"/>
    <s v="521.01"/>
    <s v="03-05-2019"/>
    <s v="18:14"/>
    <s v="Cash"/>
    <s v="496.2"/>
    <s v="4.761904762"/>
    <s v="24.81"/>
    <s v="7.4"/>
  </r>
  <r>
    <s v="163-56-7055"/>
    <x v="1"/>
    <x v="1"/>
    <x v="0"/>
    <x v="1"/>
    <x v="5"/>
    <s v="48.71"/>
    <s v="1"/>
    <s v="2.4355"/>
    <s v="51.1455"/>
    <s v="3/26/2019"/>
    <s v="19:20"/>
    <s v="Cash"/>
    <s v="48.71"/>
    <s v="4.761904762"/>
    <s v="2.4355"/>
    <s v="4.1"/>
  </r>
  <r>
    <s v="189-98-2939"/>
    <x v="1"/>
    <x v="1"/>
    <x v="1"/>
    <x v="1"/>
    <x v="5"/>
    <s v="78.55"/>
    <s v="9"/>
    <s v="35.3475"/>
    <s v="742.2975"/>
    <s v="03-01-2019"/>
    <s v="13:22"/>
    <s v="Cash"/>
    <s v="706.95"/>
    <s v="4.761904762"/>
    <s v="35.3475"/>
    <s v="7.2"/>
  </r>
  <r>
    <s v="551-21-3069"/>
    <x v="1"/>
    <x v="1"/>
    <x v="1"/>
    <x v="0"/>
    <x v="1"/>
    <s v="23.07"/>
    <s v="9"/>
    <s v="10.3815"/>
    <s v="218.0115"/>
    <s v="02-01-2019"/>
    <s v="11:27"/>
    <s v="Cash"/>
    <s v="207.63"/>
    <s v="4.761904762"/>
    <s v="10.3815"/>
    <s v="4.9"/>
  </r>
  <r>
    <s v="212-62-1842"/>
    <x v="0"/>
    <x v="0"/>
    <x v="1"/>
    <x v="1"/>
    <x v="4"/>
    <s v="58.26"/>
    <s v="6"/>
    <s v="17.478"/>
    <s v="367.038"/>
    <s v="3/28/2019"/>
    <s v="16:44"/>
    <s v="Cash"/>
    <s v="349.56"/>
    <s v="4.761904762"/>
    <s v="17.478"/>
    <s v="9.9"/>
  </r>
  <r>
    <s v="716-39-1409"/>
    <x v="2"/>
    <x v="2"/>
    <x v="1"/>
    <x v="1"/>
    <x v="0"/>
    <s v="30.35"/>
    <s v="7"/>
    <s v="10.6225"/>
    <s v="223.0725"/>
    <s v="3/19/2019"/>
    <s v="18:19"/>
    <s v="Cash"/>
    <s v="212.45"/>
    <s v="4.761904762"/>
    <s v="10.6225"/>
    <s v="8"/>
  </r>
  <r>
    <s v="704-48-3927"/>
    <x v="0"/>
    <x v="0"/>
    <x v="0"/>
    <x v="1"/>
    <x v="1"/>
    <s v="88.67"/>
    <s v="10"/>
    <s v="44.335"/>
    <s v="931.035"/>
    <s v="01-12-2019"/>
    <s v="14:50"/>
    <s v="Ewallet"/>
    <s v="886.7"/>
    <s v="4.761904762"/>
    <s v="44.335"/>
    <s v="7.3"/>
  </r>
  <r>
    <s v="628-34-3388"/>
    <x v="1"/>
    <x v="1"/>
    <x v="1"/>
    <x v="1"/>
    <x v="5"/>
    <s v="27.38"/>
    <s v="6"/>
    <s v="8.214"/>
    <s v="172.494"/>
    <s v="01-05-2019"/>
    <s v="20:54"/>
    <s v="Credit card"/>
    <s v="164.28"/>
    <s v="4.761904762"/>
    <s v="8.214"/>
    <s v="7.9"/>
  </r>
  <r>
    <s v="630-74-5166"/>
    <x v="0"/>
    <x v="0"/>
    <x v="1"/>
    <x v="1"/>
    <x v="3"/>
    <s v="62.13"/>
    <s v="6"/>
    <s v="18.639"/>
    <s v="391.419"/>
    <s v="3/22/2019"/>
    <s v="20:19"/>
    <s v="Cash"/>
    <s v="372.78"/>
    <s v="4.761904762"/>
    <s v="18.639"/>
    <s v="7.4"/>
  </r>
  <r>
    <s v="588-01-7461"/>
    <x v="1"/>
    <x v="1"/>
    <x v="1"/>
    <x v="0"/>
    <x v="4"/>
    <s v="33.98"/>
    <s v="9"/>
    <s v="15.291"/>
    <s v="321.111"/>
    <s v="3/24/2019"/>
    <s v="10:43"/>
    <s v="Cash"/>
    <s v="305.82"/>
    <s v="4.761904762"/>
    <s v="15.291"/>
    <s v="4.2"/>
  </r>
  <r>
    <s v="861-77-0145"/>
    <x v="1"/>
    <x v="1"/>
    <x v="0"/>
    <x v="1"/>
    <x v="1"/>
    <s v="81.97"/>
    <s v="10"/>
    <s v="40.985"/>
    <s v="860.685"/>
    <s v="03-03-2019"/>
    <s v="14:30"/>
    <s v="Cash"/>
    <s v="819.7"/>
    <s v="4.761904762"/>
    <s v="40.985"/>
    <s v="9.2"/>
  </r>
  <r>
    <s v="479-26-8945"/>
    <x v="2"/>
    <x v="2"/>
    <x v="0"/>
    <x v="0"/>
    <x v="3"/>
    <s v="16.49"/>
    <s v="2"/>
    <s v="1.649"/>
    <s v="34.629"/>
    <s v="02-05-2019"/>
    <s v="11:32"/>
    <s v="Ewallet"/>
    <s v="32.98"/>
    <s v="4.761904762"/>
    <s v="1.649"/>
    <s v="4.6"/>
  </r>
  <r>
    <s v="210-67-5886"/>
    <x v="1"/>
    <x v="1"/>
    <x v="0"/>
    <x v="0"/>
    <x v="0"/>
    <s v="98.21"/>
    <s v="3"/>
    <s v="14.7315"/>
    <s v="309.3615"/>
    <s v="02-05-2019"/>
    <s v="10:41"/>
    <s v="Credit card"/>
    <s v="294.63"/>
    <s v="4.761904762"/>
    <s v="14.7315"/>
    <s v="7.8"/>
  </r>
  <r>
    <s v="227-78-1148"/>
    <x v="2"/>
    <x v="2"/>
    <x v="1"/>
    <x v="0"/>
    <x v="5"/>
    <s v="72.84"/>
    <s v="7"/>
    <s v="25.494"/>
    <s v="535.374"/>
    <s v="2/15/2019"/>
    <s v="12:44"/>
    <s v="Cash"/>
    <s v="509.88"/>
    <s v="4.761904762"/>
    <s v="25.494"/>
    <s v="8.4"/>
  </r>
  <r>
    <s v="645-44-1170"/>
    <x v="0"/>
    <x v="0"/>
    <x v="0"/>
    <x v="1"/>
    <x v="2"/>
    <s v="58.07"/>
    <s v="9"/>
    <s v="26.1315"/>
    <s v="548.7615"/>
    <s v="1/19/2019"/>
    <s v="20:07"/>
    <s v="Ewallet"/>
    <s v="522.63"/>
    <s v="4.761904762"/>
    <s v="26.1315"/>
    <s v="4.3"/>
  </r>
  <r>
    <s v="237-01-6122"/>
    <x v="1"/>
    <x v="1"/>
    <x v="0"/>
    <x v="0"/>
    <x v="2"/>
    <s v="80.79"/>
    <s v="9"/>
    <s v="36.3555"/>
    <s v="763.4655"/>
    <s v="02-01-2019"/>
    <s v="20:31"/>
    <s v="Credit card"/>
    <s v="727.11"/>
    <s v="4.761904762"/>
    <s v="36.3555"/>
    <s v="9.5"/>
  </r>
  <r>
    <s v="225-98-1496"/>
    <x v="1"/>
    <x v="1"/>
    <x v="1"/>
    <x v="0"/>
    <x v="5"/>
    <s v="27.02"/>
    <s v="3"/>
    <s v="4.053"/>
    <s v="85.113"/>
    <s v="03-02-2019"/>
    <s v="13:01"/>
    <s v="Credit card"/>
    <s v="81.06"/>
    <s v="4.761904762"/>
    <s v="4.053"/>
    <s v="7.1"/>
  </r>
  <r>
    <s v="291-32-1427"/>
    <x v="2"/>
    <x v="2"/>
    <x v="0"/>
    <x v="1"/>
    <x v="5"/>
    <s v="21.94"/>
    <s v="5"/>
    <s v="5.485"/>
    <s v="115.185"/>
    <s v="03-05-2019"/>
    <s v="12:29"/>
    <s v="Ewallet"/>
    <s v="109.7"/>
    <s v="4.761904762"/>
    <s v="5.485"/>
    <s v="5.3"/>
  </r>
  <r>
    <s v="659-65-8956"/>
    <x v="2"/>
    <x v="2"/>
    <x v="0"/>
    <x v="1"/>
    <x v="5"/>
    <s v="51.36"/>
    <s v="1"/>
    <s v="2.568"/>
    <s v="53.928"/>
    <s v="1/16/2019"/>
    <s v="15:26"/>
    <s v="Ewallet"/>
    <s v="51.36"/>
    <s v="4.761904762"/>
    <s v="2.568"/>
    <s v="5.2"/>
  </r>
  <r>
    <s v="642-32-2990"/>
    <x v="0"/>
    <x v="0"/>
    <x v="1"/>
    <x v="0"/>
    <x v="4"/>
    <s v="10.96"/>
    <s v="10"/>
    <s v="5.48"/>
    <s v="115.08"/>
    <s v="02-02-2019"/>
    <s v="20:48"/>
    <s v="Ewallet"/>
    <s v="109.6"/>
    <s v="4.761904762"/>
    <s v="5.48"/>
    <s v="6"/>
  </r>
  <r>
    <s v="378-24-2715"/>
    <x v="2"/>
    <x v="2"/>
    <x v="1"/>
    <x v="1"/>
    <x v="2"/>
    <s v="53.44"/>
    <s v="2"/>
    <s v="5.344"/>
    <s v="112.224"/>
    <s v="1/20/2019"/>
    <s v="20:38"/>
    <s v="Ewallet"/>
    <s v="106.88"/>
    <s v="4.761904762"/>
    <s v="5.344"/>
    <s v="4.1"/>
  </r>
  <r>
    <s v="638-60-7125"/>
    <x v="0"/>
    <x v="0"/>
    <x v="1"/>
    <x v="0"/>
    <x v="1"/>
    <s v="99.56"/>
    <s v="8"/>
    <s v="39.824"/>
    <s v="836.304"/>
    <s v="2/14/2019"/>
    <s v="17:03"/>
    <s v="Credit card"/>
    <s v="796.48"/>
    <s v="4.761904762"/>
    <s v="39.824"/>
    <s v="5.2"/>
  </r>
  <r>
    <s v="659-36-1684"/>
    <x v="1"/>
    <x v="1"/>
    <x v="0"/>
    <x v="1"/>
    <x v="3"/>
    <s v="57.12"/>
    <s v="7"/>
    <s v="19.992"/>
    <s v="419.832"/>
    <s v="01-12-2019"/>
    <s v="12:02"/>
    <s v="Credit card"/>
    <s v="399.84"/>
    <s v="4.761904762"/>
    <s v="19.992"/>
    <s v="6.5"/>
  </r>
  <r>
    <s v="219-22-9386"/>
    <x v="2"/>
    <x v="2"/>
    <x v="0"/>
    <x v="1"/>
    <x v="3"/>
    <s v="99.96"/>
    <s v="9"/>
    <s v="44.982"/>
    <s v="944.622"/>
    <s v="03-09-2019"/>
    <s v="17:26"/>
    <s v="Credit card"/>
    <s v="899.64"/>
    <s v="4.761904762"/>
    <s v="44.982"/>
    <s v="4.2"/>
  </r>
  <r>
    <s v="336-78-2147"/>
    <x v="1"/>
    <x v="1"/>
    <x v="0"/>
    <x v="1"/>
    <x v="2"/>
    <s v="63.91"/>
    <s v="8"/>
    <s v="25.564"/>
    <s v="536.844"/>
    <s v="3/13/2019"/>
    <s v="19:52"/>
    <s v="Credit card"/>
    <s v="511.28"/>
    <s v="4.761904762"/>
    <s v="25.564"/>
    <s v="4.6"/>
  </r>
  <r>
    <s v="268-27-6179"/>
    <x v="2"/>
    <x v="2"/>
    <x v="0"/>
    <x v="0"/>
    <x v="5"/>
    <s v="56.47"/>
    <s v="8"/>
    <s v="22.588"/>
    <s v="474.348"/>
    <s v="03-09-2019"/>
    <s v="14:57"/>
    <s v="Ewallet"/>
    <s v="451.76"/>
    <s v="4.761904762"/>
    <s v="22.588"/>
    <s v="7.3"/>
  </r>
  <r>
    <s v="668-90-8900"/>
    <x v="0"/>
    <x v="0"/>
    <x v="1"/>
    <x v="0"/>
    <x v="2"/>
    <s v="93.69"/>
    <s v="7"/>
    <s v="32.7915"/>
    <s v="688.6215"/>
    <s v="03-10-2019"/>
    <s v="18:44"/>
    <s v="Credit card"/>
    <s v="655.83"/>
    <s v="4.761904762"/>
    <s v="32.7915"/>
    <s v="4.5"/>
  </r>
  <r>
    <s v="870-54-3162"/>
    <x v="0"/>
    <x v="0"/>
    <x v="1"/>
    <x v="0"/>
    <x v="3"/>
    <s v="32.25"/>
    <s v="5"/>
    <s v="8.0625"/>
    <s v="169.3125"/>
    <s v="1/27/2019"/>
    <s v="13:26"/>
    <s v="Cash"/>
    <s v="161.25"/>
    <s v="4.761904762"/>
    <s v="8.0625"/>
    <s v="9"/>
  </r>
  <r>
    <s v="189-08-9157"/>
    <x v="1"/>
    <x v="1"/>
    <x v="1"/>
    <x v="0"/>
    <x v="5"/>
    <s v="31.73"/>
    <s v="9"/>
    <s v="14.2785"/>
    <s v="299.8485"/>
    <s v="01-08-2019"/>
    <s v="16:17"/>
    <s v="Credit card"/>
    <s v="285.57"/>
    <s v="4.761904762"/>
    <s v="14.2785"/>
    <s v="5.9"/>
  </r>
  <r>
    <s v="663-86-9076"/>
    <x v="1"/>
    <x v="1"/>
    <x v="0"/>
    <x v="0"/>
    <x v="4"/>
    <s v="68.54"/>
    <s v="8"/>
    <s v="27.416"/>
    <s v="575.736"/>
    <s v="01-08-2019"/>
    <s v="15:57"/>
    <s v="Ewallet"/>
    <s v="548.32"/>
    <s v="4.761904762"/>
    <s v="27.416"/>
    <s v="8.5"/>
  </r>
  <r>
    <s v="549-84-7482"/>
    <x v="2"/>
    <x v="2"/>
    <x v="1"/>
    <x v="0"/>
    <x v="3"/>
    <s v="90.28"/>
    <s v="9"/>
    <s v="40.626"/>
    <s v="853.146"/>
    <s v="02-08-2019"/>
    <s v="11:15"/>
    <s v="Ewallet"/>
    <s v="812.52"/>
    <s v="4.761904762"/>
    <s v="40.626"/>
    <s v="7.2"/>
  </r>
  <r>
    <s v="191-10-6171"/>
    <x v="2"/>
    <x v="2"/>
    <x v="1"/>
    <x v="0"/>
    <x v="5"/>
    <s v="39.62"/>
    <s v="7"/>
    <s v="13.867"/>
    <s v="291.207"/>
    <s v="1/25/2019"/>
    <s v="13:18"/>
    <s v="Cash"/>
    <s v="277.34"/>
    <s v="4.761904762"/>
    <s v="13.867"/>
    <s v="7.5"/>
  </r>
  <r>
    <s v="802-70-5316"/>
    <x v="0"/>
    <x v="0"/>
    <x v="0"/>
    <x v="0"/>
    <x v="3"/>
    <s v="92.13"/>
    <s v="6"/>
    <s v="27.639"/>
    <s v="580.419"/>
    <s v="03-06-2019"/>
    <s v="20:34"/>
    <s v="Cash"/>
    <s v="552.78"/>
    <s v="4.761904762"/>
    <s v="27.639"/>
    <s v="8.3"/>
  </r>
  <r>
    <s v="695-51-0018"/>
    <x v="2"/>
    <x v="2"/>
    <x v="1"/>
    <x v="0"/>
    <x v="3"/>
    <s v="34.84"/>
    <s v="4"/>
    <s v="6.968"/>
    <s v="146.328"/>
    <s v="02-10-2019"/>
    <s v="18:36"/>
    <s v="Cash"/>
    <s v="139.36"/>
    <s v="4.761904762"/>
    <s v="6.968"/>
    <s v="7.4"/>
  </r>
  <r>
    <s v="590-83-4591"/>
    <x v="2"/>
    <x v="2"/>
    <x v="0"/>
    <x v="1"/>
    <x v="1"/>
    <s v="87.45"/>
    <s v="6"/>
    <s v="26.235"/>
    <s v="550.935"/>
    <s v="2/17/2019"/>
    <s v="14:40"/>
    <s v="Credit card"/>
    <s v="524.7"/>
    <s v="4.761904762"/>
    <s v="26.235"/>
    <s v="8.8"/>
  </r>
  <r>
    <s v="483-71-1164"/>
    <x v="1"/>
    <x v="1"/>
    <x v="1"/>
    <x v="0"/>
    <x v="0"/>
    <s v="81.3"/>
    <s v="6"/>
    <s v="24.39"/>
    <s v="512.19"/>
    <s v="03-08-2019"/>
    <s v="16:43"/>
    <s v="Ewallet"/>
    <s v="487.8"/>
    <s v="4.761904762"/>
    <s v="24.39"/>
    <s v="5.3"/>
  </r>
  <r>
    <s v="597-78-7908"/>
    <x v="1"/>
    <x v="1"/>
    <x v="1"/>
    <x v="1"/>
    <x v="5"/>
    <s v="90.22"/>
    <s v="3"/>
    <s v="13.533"/>
    <s v="284.193"/>
    <s v="2/18/2019"/>
    <s v="19:39"/>
    <s v="Cash"/>
    <s v="270.66"/>
    <s v="4.761904762"/>
    <s v="13.533"/>
    <s v="6.2"/>
  </r>
  <r>
    <s v="700-81-1757"/>
    <x v="0"/>
    <x v="0"/>
    <x v="1"/>
    <x v="0"/>
    <x v="1"/>
    <s v="26.31"/>
    <s v="5"/>
    <s v="6.5775"/>
    <s v="138.1275"/>
    <s v="1/18/2019"/>
    <s v="20:59"/>
    <s v="Credit card"/>
    <s v="131.55"/>
    <s v="4.761904762"/>
    <s v="6.5775"/>
    <s v="8.8"/>
  </r>
  <r>
    <s v="354-39-5160"/>
    <x v="0"/>
    <x v="0"/>
    <x v="0"/>
    <x v="0"/>
    <x v="2"/>
    <s v="34.42"/>
    <s v="6"/>
    <s v="10.326"/>
    <s v="216.846"/>
    <s v="2/18/2019"/>
    <s v="15:39"/>
    <s v="Cash"/>
    <s v="206.52"/>
    <s v="4.761904762"/>
    <s v="10.326"/>
    <s v="9.8"/>
  </r>
  <r>
    <s v="241-72-9525"/>
    <x v="2"/>
    <x v="2"/>
    <x v="1"/>
    <x v="1"/>
    <x v="3"/>
    <s v="51.91"/>
    <s v="10"/>
    <s v="25.955"/>
    <s v="545.055"/>
    <s v="2/16/2019"/>
    <s v="12:21"/>
    <s v="Cash"/>
    <s v="519.1"/>
    <s v="4.761904762"/>
    <s v="25.955"/>
    <s v="8.2"/>
  </r>
  <r>
    <s v="575-30-8091"/>
    <x v="0"/>
    <x v="0"/>
    <x v="1"/>
    <x v="1"/>
    <x v="3"/>
    <s v="72.5"/>
    <s v="8"/>
    <s v="29"/>
    <s v="609"/>
    <s v="3/16/2019"/>
    <s v="19:25"/>
    <s v="Ewallet"/>
    <s v="580"/>
    <s v="4.761904762"/>
    <s v="29"/>
    <s v="9.2"/>
  </r>
  <r>
    <s v="731-81-9469"/>
    <x v="1"/>
    <x v="1"/>
    <x v="0"/>
    <x v="0"/>
    <x v="3"/>
    <s v="89.8"/>
    <s v="10"/>
    <s v="44.9"/>
    <s v="942.9"/>
    <s v="1/23/2019"/>
    <s v="13:00"/>
    <s v="Credit card"/>
    <s v="898"/>
    <s v="4.761904762"/>
    <s v="44.9"/>
    <s v="5.4"/>
  </r>
  <r>
    <s v="280-17-4359"/>
    <x v="1"/>
    <x v="1"/>
    <x v="0"/>
    <x v="1"/>
    <x v="0"/>
    <s v="90.5"/>
    <s v="10"/>
    <s v="45.25"/>
    <s v="950.25"/>
    <s v="1/25/2019"/>
    <s v="13:48"/>
    <s v="Cash"/>
    <s v="905"/>
    <s v="4.761904762"/>
    <s v="45.25"/>
    <s v="8.1"/>
  </r>
  <r>
    <s v="338-65-2210"/>
    <x v="1"/>
    <x v="1"/>
    <x v="0"/>
    <x v="0"/>
    <x v="0"/>
    <s v="68.6"/>
    <s v="10"/>
    <s v="34.3"/>
    <s v="720.3"/>
    <s v="02-05-2019"/>
    <s v="19:57"/>
    <s v="Cash"/>
    <s v="686"/>
    <s v="4.761904762"/>
    <s v="34.3"/>
    <s v="9.1"/>
  </r>
  <r>
    <s v="488-25-4221"/>
    <x v="1"/>
    <x v="1"/>
    <x v="0"/>
    <x v="0"/>
    <x v="4"/>
    <s v="30.41"/>
    <s v="1"/>
    <s v="1.5205"/>
    <s v="31.9305"/>
    <s v="2/22/2019"/>
    <s v="10:36"/>
    <s v="Credit card"/>
    <s v="30.41"/>
    <s v="4.761904762"/>
    <s v="1.5205"/>
    <s v="8.4"/>
  </r>
  <r>
    <s v="239-10-7476"/>
    <x v="0"/>
    <x v="0"/>
    <x v="1"/>
    <x v="0"/>
    <x v="2"/>
    <s v="77.95"/>
    <s v="6"/>
    <s v="23.385"/>
    <s v="491.085"/>
    <s v="1/21/2019"/>
    <s v="16:37"/>
    <s v="Ewallet"/>
    <s v="467.7"/>
    <s v="4.761904762"/>
    <s v="23.385"/>
    <s v="8"/>
  </r>
  <r>
    <s v="458-41-1477"/>
    <x v="1"/>
    <x v="1"/>
    <x v="1"/>
    <x v="0"/>
    <x v="0"/>
    <s v="46.26"/>
    <s v="6"/>
    <s v="13.878"/>
    <s v="291.438"/>
    <s v="03-08-2019"/>
    <s v="17:11"/>
    <s v="Credit card"/>
    <s v="277.56"/>
    <s v="4.761904762"/>
    <s v="13.878"/>
    <s v="9.5"/>
  </r>
  <r>
    <s v="685-64-1609"/>
    <x v="0"/>
    <x v="0"/>
    <x v="0"/>
    <x v="0"/>
    <x v="5"/>
    <s v="30.14"/>
    <s v="10"/>
    <s v="15.07"/>
    <s v="316.47"/>
    <s v="02-10-2019"/>
    <s v="12:28"/>
    <s v="Ewallet"/>
    <s v="301.4"/>
    <s v="4.761904762"/>
    <s v="15.07"/>
    <s v="9.2"/>
  </r>
  <r>
    <s v="568-90-5112"/>
    <x v="1"/>
    <x v="1"/>
    <x v="1"/>
    <x v="1"/>
    <x v="0"/>
    <s v="66.14"/>
    <s v="4"/>
    <s v="13.228"/>
    <s v="277.788"/>
    <s v="3/19/2019"/>
    <s v="12:46"/>
    <s v="Credit card"/>
    <s v="264.56"/>
    <s v="4.761904762"/>
    <s v="13.228"/>
    <s v="5.6"/>
  </r>
  <r>
    <s v="262-47-2794"/>
    <x v="2"/>
    <x v="2"/>
    <x v="0"/>
    <x v="1"/>
    <x v="2"/>
    <s v="71.86"/>
    <s v="8"/>
    <s v="28.744"/>
    <s v="603.624"/>
    <s v="03-06-2019"/>
    <s v="15:07"/>
    <s v="Credit card"/>
    <s v="574.88"/>
    <s v="4.761904762"/>
    <s v="28.744"/>
    <s v="6.2"/>
  </r>
  <r>
    <s v="238-49-0436"/>
    <x v="0"/>
    <x v="0"/>
    <x v="1"/>
    <x v="1"/>
    <x v="0"/>
    <s v="32.46"/>
    <s v="8"/>
    <s v="12.984"/>
    <s v="272.664"/>
    <s v="3/27/2019"/>
    <s v="13:48"/>
    <s v="Credit card"/>
    <s v="259.68"/>
    <s v="4.761904762"/>
    <s v="12.984"/>
    <s v="4.9"/>
  </r>
  <r>
    <s v="608-96-3517"/>
    <x v="2"/>
    <x v="2"/>
    <x v="0"/>
    <x v="0"/>
    <x v="5"/>
    <s v="91.54"/>
    <s v="4"/>
    <s v="18.308"/>
    <s v="384.468"/>
    <s v="3/23/2019"/>
    <s v="19:20"/>
    <s v="Credit card"/>
    <s v="366.16"/>
    <s v="4.761904762"/>
    <s v="18.308"/>
    <s v="4.8"/>
  </r>
  <r>
    <s v="584-86-7256"/>
    <x v="1"/>
    <x v="1"/>
    <x v="0"/>
    <x v="1"/>
    <x v="3"/>
    <s v="34.56"/>
    <s v="7"/>
    <s v="12.096"/>
    <s v="254.016"/>
    <s v="03-11-2019"/>
    <s v="16:07"/>
    <s v="Credit card"/>
    <s v="241.92"/>
    <s v="4.761904762"/>
    <s v="12.096"/>
    <s v="7.3"/>
  </r>
  <r>
    <s v="746-94-0204"/>
    <x v="0"/>
    <x v="0"/>
    <x v="1"/>
    <x v="1"/>
    <x v="5"/>
    <s v="83.24"/>
    <s v="9"/>
    <s v="37.458"/>
    <s v="786.618"/>
    <s v="1/29/2019"/>
    <s v="11:56"/>
    <s v="Credit card"/>
    <s v="749.16"/>
    <s v="4.761904762"/>
    <s v="37.458"/>
    <s v="7.4"/>
  </r>
  <r>
    <s v="214-17-6927"/>
    <x v="1"/>
    <x v="1"/>
    <x v="1"/>
    <x v="0"/>
    <x v="4"/>
    <s v="16.48"/>
    <s v="6"/>
    <s v="4.944"/>
    <s v="103.824"/>
    <s v="02-07-2019"/>
    <s v="18:23"/>
    <s v="Ewallet"/>
    <s v="98.88"/>
    <s v="4.761904762"/>
    <s v="4.944"/>
    <s v="9.9"/>
  </r>
  <r>
    <s v="400-89-4171"/>
    <x v="1"/>
    <x v="1"/>
    <x v="1"/>
    <x v="0"/>
    <x v="3"/>
    <s v="80.97"/>
    <s v="8"/>
    <s v="32.388"/>
    <s v="680.148"/>
    <s v="1/28/2019"/>
    <s v="13:05"/>
    <s v="Cash"/>
    <s v="647.76"/>
    <s v="4.761904762"/>
    <s v="32.388"/>
    <s v="9.3"/>
  </r>
  <r>
    <s v="782-95-9291"/>
    <x v="0"/>
    <x v="0"/>
    <x v="0"/>
    <x v="1"/>
    <x v="4"/>
    <s v="92.29"/>
    <s v="5"/>
    <s v="23.0725"/>
    <s v="484.5225"/>
    <s v="2/20/2019"/>
    <s v="15:55"/>
    <s v="Credit card"/>
    <s v="461.45"/>
    <s v="4.761904762"/>
    <s v="23.0725"/>
    <s v="9"/>
  </r>
  <r>
    <s v="279-74-2924"/>
    <x v="2"/>
    <x v="2"/>
    <x v="0"/>
    <x v="1"/>
    <x v="1"/>
    <s v="72.17"/>
    <s v="1"/>
    <s v="3.6085"/>
    <s v="75.7785"/>
    <s v="01-04-2019"/>
    <s v="19:40"/>
    <s v="Cash"/>
    <s v="72.17"/>
    <s v="4.761904762"/>
    <s v="3.6085"/>
    <s v="6.1"/>
  </r>
  <r>
    <s v="307-85-2293"/>
    <x v="2"/>
    <x v="2"/>
    <x v="1"/>
    <x v="1"/>
    <x v="2"/>
    <s v="50.28"/>
    <s v="5"/>
    <s v="12.57"/>
    <s v="263.97"/>
    <s v="03-07-2019"/>
    <s v="13:58"/>
    <s v="Ewallet"/>
    <s v="251.4"/>
    <s v="4.761904762"/>
    <s v="12.57"/>
    <s v="9.7"/>
  </r>
  <r>
    <s v="743-04-1105"/>
    <x v="2"/>
    <x v="2"/>
    <x v="0"/>
    <x v="1"/>
    <x v="0"/>
    <s v="97.22"/>
    <s v="9"/>
    <s v="43.749"/>
    <s v="918.729"/>
    <s v="3/30/2019"/>
    <s v="14:43"/>
    <s v="Ewallet"/>
    <s v="874.98"/>
    <s v="4.761904762"/>
    <s v="43.749"/>
    <s v="6"/>
  </r>
  <r>
    <s v="423-57-2993"/>
    <x v="2"/>
    <x v="2"/>
    <x v="1"/>
    <x v="1"/>
    <x v="3"/>
    <s v="93.39"/>
    <s v="6"/>
    <s v="28.017"/>
    <s v="588.357"/>
    <s v="3/27/2019"/>
    <s v="19:18"/>
    <s v="Ewallet"/>
    <s v="560.34"/>
    <s v="4.761904762"/>
    <s v="28.017"/>
    <s v="10"/>
  </r>
  <r>
    <s v="894-41-5205"/>
    <x v="1"/>
    <x v="1"/>
    <x v="1"/>
    <x v="0"/>
    <x v="4"/>
    <s v="43.18"/>
    <s v="8"/>
    <s v="17.272"/>
    <s v="362.712"/>
    <s v="1/19/2019"/>
    <s v="19:39"/>
    <s v="Credit card"/>
    <s v="345.44"/>
    <s v="4.761904762"/>
    <s v="17.272"/>
    <s v="8.3"/>
  </r>
  <r>
    <s v="275-28-0149"/>
    <x v="0"/>
    <x v="0"/>
    <x v="1"/>
    <x v="1"/>
    <x v="3"/>
    <s v="63.69"/>
    <s v="1"/>
    <s v="3.1845"/>
    <s v="66.8745"/>
    <s v="2/25/2019"/>
    <s v="16:21"/>
    <s v="Cash"/>
    <s v="63.69"/>
    <s v="4.761904762"/>
    <s v="3.1845"/>
    <s v="6"/>
  </r>
  <r>
    <s v="101-17-6199"/>
    <x v="0"/>
    <x v="0"/>
    <x v="1"/>
    <x v="1"/>
    <x v="4"/>
    <s v="45.79"/>
    <s v="7"/>
    <s v="16.0265"/>
    <s v="336.5565"/>
    <s v="3/13/2019"/>
    <s v="19:44"/>
    <s v="Credit card"/>
    <s v="320.53"/>
    <s v="4.761904762"/>
    <s v="16.0265"/>
    <s v="7"/>
  </r>
  <r>
    <s v="423-80-0988"/>
    <x v="1"/>
    <x v="1"/>
    <x v="1"/>
    <x v="1"/>
    <x v="3"/>
    <s v="76.4"/>
    <s v="2"/>
    <s v="7.64"/>
    <s v="160.44"/>
    <s v="1/30/2019"/>
    <s v="19:42"/>
    <s v="Ewallet"/>
    <s v="152.8"/>
    <s v="4.761904762"/>
    <s v="7.64"/>
    <s v="6.5"/>
  </r>
  <r>
    <s v="548-46-9322"/>
    <x v="2"/>
    <x v="2"/>
    <x v="1"/>
    <x v="1"/>
    <x v="4"/>
    <s v="39.9"/>
    <s v="10"/>
    <s v="19.95"/>
    <s v="418.95"/>
    <s v="2/20/2019"/>
    <s v="15:24"/>
    <s v="Credit card"/>
    <s v="399"/>
    <s v="4.761904762"/>
    <s v="19.95"/>
    <s v="5.9"/>
  </r>
  <r>
    <s v="505-02-0892"/>
    <x v="2"/>
    <x v="2"/>
    <x v="0"/>
    <x v="1"/>
    <x v="0"/>
    <s v="42.57"/>
    <s v="8"/>
    <s v="17.028"/>
    <s v="357.588"/>
    <s v="2/25/2019"/>
    <s v="14:12"/>
    <s v="Ewallet"/>
    <s v="340.56"/>
    <s v="4.761904762"/>
    <s v="17.028"/>
    <s v="5.6"/>
  </r>
  <r>
    <s v="234-65-2137"/>
    <x v="1"/>
    <x v="1"/>
    <x v="1"/>
    <x v="1"/>
    <x v="2"/>
    <s v="95.58"/>
    <s v="10"/>
    <s v="47.79"/>
    <s v="1003.59"/>
    <s v="1/16/2019"/>
    <s v="13:32"/>
    <s v="Cash"/>
    <s v="955.8"/>
    <s v="4.761904762"/>
    <s v="47.79"/>
    <s v="4.8"/>
  </r>
  <r>
    <s v="687-47-8271"/>
    <x v="0"/>
    <x v="0"/>
    <x v="1"/>
    <x v="1"/>
    <x v="5"/>
    <s v="98.98"/>
    <s v="10"/>
    <s v="49.49"/>
    <s v="1039.29"/>
    <s v="02-08-2019"/>
    <s v="16:20"/>
    <s v="Credit card"/>
    <s v="989.8"/>
    <s v="4.761904762"/>
    <s v="49.49"/>
    <s v="8.7"/>
  </r>
  <r>
    <s v="796-32-9050"/>
    <x v="0"/>
    <x v="0"/>
    <x v="1"/>
    <x v="1"/>
    <x v="4"/>
    <s v="51.28"/>
    <s v="6"/>
    <s v="15.384"/>
    <s v="323.064"/>
    <s v="1/19/2019"/>
    <s v="16:31"/>
    <s v="Cash"/>
    <s v="307.68"/>
    <s v="4.761904762"/>
    <s v="15.384"/>
    <s v="6.5"/>
  </r>
  <r>
    <s v="105-31-1824"/>
    <x v="0"/>
    <x v="0"/>
    <x v="0"/>
    <x v="1"/>
    <x v="3"/>
    <s v="69.52"/>
    <s v="7"/>
    <s v="24.332"/>
    <s v="510.972"/>
    <s v="02-01-2019"/>
    <s v="15:10"/>
    <s v="Credit card"/>
    <s v="486.64"/>
    <s v="4.761904762"/>
    <s v="24.332"/>
    <s v="8.5"/>
  </r>
  <r>
    <s v="249-42-3782"/>
    <x v="0"/>
    <x v="0"/>
    <x v="1"/>
    <x v="1"/>
    <x v="0"/>
    <s v="70.01"/>
    <s v="5"/>
    <s v="17.5025"/>
    <s v="367.5525"/>
    <s v="01-03-2019"/>
    <s v="11:36"/>
    <s v="Ewallet"/>
    <s v="350.05"/>
    <s v="4.761904762"/>
    <s v="17.5025"/>
    <s v="5.5"/>
  </r>
  <r>
    <s v="316-55-4634"/>
    <x v="2"/>
    <x v="2"/>
    <x v="0"/>
    <x v="1"/>
    <x v="4"/>
    <s v="80.05"/>
    <s v="5"/>
    <s v="20.0125"/>
    <s v="420.2625"/>
    <s v="1/26/2019"/>
    <s v="12:45"/>
    <s v="Credit card"/>
    <s v="400.25"/>
    <s v="4.761904762"/>
    <s v="20.0125"/>
    <s v="9.4"/>
  </r>
  <r>
    <s v="733-33-4967"/>
    <x v="1"/>
    <x v="1"/>
    <x v="1"/>
    <x v="1"/>
    <x v="1"/>
    <s v="20.85"/>
    <s v="8"/>
    <s v="8.34"/>
    <s v="175.14"/>
    <s v="03-03-2019"/>
    <s v="19:17"/>
    <s v="Cash"/>
    <s v="166.8"/>
    <s v="4.761904762"/>
    <s v="8.34"/>
    <s v="6.3"/>
  </r>
  <r>
    <s v="608-27-6295"/>
    <x v="2"/>
    <x v="2"/>
    <x v="0"/>
    <x v="1"/>
    <x v="1"/>
    <s v="52.89"/>
    <s v="6"/>
    <s v="15.867"/>
    <s v="333.207"/>
    <s v="1/19/2019"/>
    <s v="17:34"/>
    <s v="Credit card"/>
    <s v="317.34"/>
    <s v="4.761904762"/>
    <s v="15.867"/>
    <s v="9.8"/>
  </r>
  <r>
    <s v="414-12-7047"/>
    <x v="2"/>
    <x v="2"/>
    <x v="1"/>
    <x v="1"/>
    <x v="4"/>
    <s v="19.79"/>
    <s v="8"/>
    <s v="7.916"/>
    <s v="166.236"/>
    <s v="1/18/2019"/>
    <s v="12:04"/>
    <s v="Ewallet"/>
    <s v="158.32"/>
    <s v="4.761904762"/>
    <s v="7.916"/>
    <s v="8.7"/>
  </r>
  <r>
    <s v="827-26-2100"/>
    <x v="0"/>
    <x v="0"/>
    <x v="0"/>
    <x v="1"/>
    <x v="2"/>
    <s v="33.84"/>
    <s v="9"/>
    <s v="15.228"/>
    <s v="319.788"/>
    <s v="3/21/2019"/>
    <s v="16:21"/>
    <s v="Ewallet"/>
    <s v="304.56"/>
    <s v="4.761904762"/>
    <s v="15.228"/>
    <s v="8.8"/>
  </r>
  <r>
    <s v="175-54-2529"/>
    <x v="0"/>
    <x v="0"/>
    <x v="0"/>
    <x v="1"/>
    <x v="4"/>
    <s v="22.17"/>
    <s v="8"/>
    <s v="8.868"/>
    <s v="186.228"/>
    <s v="03-03-2019"/>
    <s v="17:01"/>
    <s v="Credit card"/>
    <s v="177.36"/>
    <s v="4.761904762"/>
    <s v="8.868"/>
    <s v="9.6"/>
  </r>
  <r>
    <s v="139-52-2867"/>
    <x v="1"/>
    <x v="1"/>
    <x v="1"/>
    <x v="0"/>
    <x v="5"/>
    <s v="22.51"/>
    <s v="7"/>
    <s v="7.8785"/>
    <s v="165.4485"/>
    <s v="2/13/2019"/>
    <s v="10:50"/>
    <s v="Credit card"/>
    <s v="157.57"/>
    <s v="4.761904762"/>
    <s v="7.8785"/>
    <s v="4.8"/>
  </r>
  <r>
    <s v="407-63-8975"/>
    <x v="0"/>
    <x v="0"/>
    <x v="1"/>
    <x v="1"/>
    <x v="4"/>
    <s v="73.88"/>
    <s v="6"/>
    <s v="22.164"/>
    <s v="465.444"/>
    <s v="3/23/2019"/>
    <s v="19:16"/>
    <s v="Ewallet"/>
    <s v="443.28"/>
    <s v="4.761904762"/>
    <s v="22.164"/>
    <s v="4.4"/>
  </r>
  <r>
    <s v="342-65-4817"/>
    <x v="1"/>
    <x v="1"/>
    <x v="0"/>
    <x v="1"/>
    <x v="0"/>
    <s v="86.8"/>
    <s v="3"/>
    <s v="13.02"/>
    <s v="273.42"/>
    <s v="1/28/2019"/>
    <s v="16:47"/>
    <s v="Ewallet"/>
    <s v="260.4"/>
    <s v="4.761904762"/>
    <s v="13.02"/>
    <s v="9.9"/>
  </r>
  <r>
    <s v="130-98-8941"/>
    <x v="1"/>
    <x v="1"/>
    <x v="1"/>
    <x v="1"/>
    <x v="5"/>
    <s v="64.26"/>
    <s v="7"/>
    <s v="22.491"/>
    <s v="472.311"/>
    <s v="02-09-2019"/>
    <s v="10:00"/>
    <s v="Cash"/>
    <s v="449.82"/>
    <s v="4.761904762"/>
    <s v="22.491"/>
    <s v="5.7"/>
  </r>
  <r>
    <s v="434-83-9547"/>
    <x v="1"/>
    <x v="1"/>
    <x v="0"/>
    <x v="1"/>
    <x v="4"/>
    <s v="38.47"/>
    <s v="8"/>
    <s v="15.388"/>
    <s v="323.148"/>
    <s v="1/23/2019"/>
    <s v="11:51"/>
    <s v="Cash"/>
    <s v="307.76"/>
    <s v="4.761904762"/>
    <s v="15.388"/>
    <s v="7.7"/>
  </r>
  <r>
    <s v="851-28-6367"/>
    <x v="0"/>
    <x v="0"/>
    <x v="0"/>
    <x v="1"/>
    <x v="3"/>
    <s v="15.5"/>
    <s v="10"/>
    <s v="7.75"/>
    <s v="162.75"/>
    <s v="3/23/2019"/>
    <s v="10:55"/>
    <s v="Ewallet"/>
    <s v="155"/>
    <s v="4.761904762"/>
    <s v="7.75"/>
    <s v="8"/>
  </r>
  <r>
    <s v="824-88-3614"/>
    <x v="1"/>
    <x v="1"/>
    <x v="1"/>
    <x v="1"/>
    <x v="0"/>
    <s v="34.31"/>
    <s v="8"/>
    <s v="13.724"/>
    <s v="288.204"/>
    <s v="1/25/2019"/>
    <s v="15:00"/>
    <s v="Ewallet"/>
    <s v="274.48"/>
    <s v="4.761904762"/>
    <s v="13.724"/>
    <s v="5.7"/>
  </r>
  <r>
    <s v="586-25-0848"/>
    <x v="0"/>
    <x v="0"/>
    <x v="1"/>
    <x v="0"/>
    <x v="3"/>
    <s v="12.34"/>
    <s v="7"/>
    <s v="4.319"/>
    <s v="90.699"/>
    <s v="03-04-2019"/>
    <s v="11:19"/>
    <s v="Credit card"/>
    <s v="86.38"/>
    <s v="4.761904762"/>
    <s v="4.319"/>
    <s v="6.7"/>
  </r>
  <r>
    <s v="895-66-0685"/>
    <x v="2"/>
    <x v="2"/>
    <x v="0"/>
    <x v="1"/>
    <x v="4"/>
    <s v="18.08"/>
    <s v="3"/>
    <s v="2.712"/>
    <s v="56.952"/>
    <s v="03-05-2019"/>
    <s v="19:46"/>
    <s v="Ewallet"/>
    <s v="54.24"/>
    <s v="4.761904762"/>
    <s v="2.712"/>
    <s v="8"/>
  </r>
  <r>
    <s v="305-14-0245"/>
    <x v="2"/>
    <x v="2"/>
    <x v="0"/>
    <x v="0"/>
    <x v="2"/>
    <s v="94.49"/>
    <s v="8"/>
    <s v="37.796"/>
    <s v="793.716"/>
    <s v="03-03-2019"/>
    <s v="19:00"/>
    <s v="Ewallet"/>
    <s v="755.92"/>
    <s v="4.761904762"/>
    <s v="37.796"/>
    <s v="7.5"/>
  </r>
  <r>
    <s v="732-04-5373"/>
    <x v="2"/>
    <x v="2"/>
    <x v="0"/>
    <x v="1"/>
    <x v="2"/>
    <s v="46.47"/>
    <s v="4"/>
    <s v="9.294"/>
    <s v="195.174"/>
    <s v="02-08-2019"/>
    <s v="10:53"/>
    <s v="Cash"/>
    <s v="185.88"/>
    <s v="4.761904762"/>
    <s v="9.294"/>
    <s v="7"/>
  </r>
  <r>
    <s v="400-60-7251"/>
    <x v="0"/>
    <x v="0"/>
    <x v="1"/>
    <x v="1"/>
    <x v="2"/>
    <s v="74.07"/>
    <s v="1"/>
    <s v="3.7035"/>
    <s v="77.7735"/>
    <s v="02-10-2019"/>
    <s v="12:50"/>
    <s v="Ewallet"/>
    <s v="74.07"/>
    <s v="4.761904762"/>
    <s v="3.7035"/>
    <s v="9.9"/>
  </r>
  <r>
    <s v="593-65-1552"/>
    <x v="1"/>
    <x v="1"/>
    <x v="1"/>
    <x v="0"/>
    <x v="2"/>
    <s v="69.81"/>
    <s v="4"/>
    <s v="13.962"/>
    <s v="293.202"/>
    <s v="1/28/2019"/>
    <s v="20:50"/>
    <s v="Credit card"/>
    <s v="279.24"/>
    <s v="4.761904762"/>
    <s v="13.962"/>
    <s v="5.9"/>
  </r>
  <r>
    <s v="284-34-9626"/>
    <x v="2"/>
    <x v="2"/>
    <x v="1"/>
    <x v="0"/>
    <x v="2"/>
    <s v="77.04"/>
    <s v="3"/>
    <s v="11.556"/>
    <s v="242.676"/>
    <s v="02-11-2019"/>
    <s v="10:39"/>
    <s v="Credit card"/>
    <s v="231.12"/>
    <s v="4.761904762"/>
    <s v="11.556"/>
    <s v="7.2"/>
  </r>
  <r>
    <s v="437-58-8131"/>
    <x v="2"/>
    <x v="2"/>
    <x v="1"/>
    <x v="0"/>
    <x v="5"/>
    <s v="73.52"/>
    <s v="2"/>
    <s v="7.352"/>
    <s v="154.392"/>
    <s v="1/15/2019"/>
    <s v="13:41"/>
    <s v="Ewallet"/>
    <s v="147.04"/>
    <s v="4.761904762"/>
    <s v="7.352"/>
    <s v="4.6"/>
  </r>
  <r>
    <s v="286-43-6208"/>
    <x v="1"/>
    <x v="1"/>
    <x v="1"/>
    <x v="0"/>
    <x v="4"/>
    <s v="87.8"/>
    <s v="9"/>
    <s v="39.51"/>
    <s v="829.71"/>
    <s v="3/16/2019"/>
    <s v="19:08"/>
    <s v="Cash"/>
    <s v="790.2"/>
    <s v="4.761904762"/>
    <s v="39.51"/>
    <s v="9.2"/>
  </r>
  <r>
    <s v="641-43-2399"/>
    <x v="2"/>
    <x v="2"/>
    <x v="1"/>
    <x v="1"/>
    <x v="2"/>
    <s v="25.55"/>
    <s v="4"/>
    <s v="5.11"/>
    <s v="107.31"/>
    <s v="1/26/2019"/>
    <s v="20:23"/>
    <s v="Ewallet"/>
    <s v="102.2"/>
    <s v="4.761904762"/>
    <s v="5.11"/>
    <s v="5.7"/>
  </r>
  <r>
    <s v="831-07-6050"/>
    <x v="0"/>
    <x v="0"/>
    <x v="1"/>
    <x v="1"/>
    <x v="1"/>
    <s v="32.71"/>
    <s v="5"/>
    <s v="8.1775"/>
    <s v="171.7275"/>
    <s v="3/19/2019"/>
    <s v="11:30"/>
    <s v="Credit card"/>
    <s v="163.55"/>
    <s v="4.761904762"/>
    <s v="8.1775"/>
    <s v="9.9"/>
  </r>
  <r>
    <s v="556-86-3144"/>
    <x v="1"/>
    <x v="1"/>
    <x v="0"/>
    <x v="0"/>
    <x v="5"/>
    <s v="74.29"/>
    <s v="1"/>
    <s v="3.7145"/>
    <s v="78.0045"/>
    <s v="1/13/2019"/>
    <s v="19:30"/>
    <s v="Cash"/>
    <s v="74.29"/>
    <s v="4.761904762"/>
    <s v="3.7145"/>
    <s v="5"/>
  </r>
  <r>
    <s v="848-24-9445"/>
    <x v="1"/>
    <x v="1"/>
    <x v="0"/>
    <x v="1"/>
    <x v="0"/>
    <s v="43.7"/>
    <s v="2"/>
    <s v="4.37"/>
    <s v="91.77"/>
    <s v="3/26/2019"/>
    <s v="18:03"/>
    <s v="Cash"/>
    <s v="87.4"/>
    <s v="4.761904762"/>
    <s v="4.37"/>
    <s v="4.9"/>
  </r>
  <r>
    <s v="856-22-8149"/>
    <x v="0"/>
    <x v="0"/>
    <x v="1"/>
    <x v="0"/>
    <x v="2"/>
    <s v="25.29"/>
    <s v="1"/>
    <s v="1.2645"/>
    <s v="26.5545"/>
    <s v="3/23/2019"/>
    <s v="10:13"/>
    <s v="Ewallet"/>
    <s v="25.29"/>
    <s v="4.761904762"/>
    <s v="1.2645"/>
    <s v="6.1"/>
  </r>
  <r>
    <s v="699-01-4164"/>
    <x v="1"/>
    <x v="1"/>
    <x v="1"/>
    <x v="1"/>
    <x v="0"/>
    <s v="41.5"/>
    <s v="4"/>
    <s v="8.3"/>
    <s v="174.3"/>
    <s v="03-12-2019"/>
    <s v="19:58"/>
    <s v="Credit card"/>
    <s v="166"/>
    <s v="4.761904762"/>
    <s v="8.3"/>
    <s v="8.2"/>
  </r>
  <r>
    <s v="420-11-4919"/>
    <x v="1"/>
    <x v="1"/>
    <x v="0"/>
    <x v="0"/>
    <x v="4"/>
    <s v="71.39"/>
    <s v="5"/>
    <s v="17.8475"/>
    <s v="374.7975"/>
    <s v="2/17/2019"/>
    <s v="19:57"/>
    <s v="Credit card"/>
    <s v="356.95"/>
    <s v="4.761904762"/>
    <s v="17.8475"/>
    <s v="5.5"/>
  </r>
  <r>
    <s v="606-80-4905"/>
    <x v="1"/>
    <x v="1"/>
    <x v="0"/>
    <x v="0"/>
    <x v="3"/>
    <s v="19.15"/>
    <s v="6"/>
    <s v="5.745"/>
    <s v="120.645"/>
    <s v="1/29/2019"/>
    <s v="10:01"/>
    <s v="Credit card"/>
    <s v="114.9"/>
    <s v="4.761904762"/>
    <s v="5.745"/>
    <s v="6.8"/>
  </r>
  <r>
    <s v="542-41-0513"/>
    <x v="2"/>
    <x v="2"/>
    <x v="0"/>
    <x v="0"/>
    <x v="1"/>
    <s v="57.49"/>
    <s v="4"/>
    <s v="11.498"/>
    <s v="241.458"/>
    <s v="3/15/2019"/>
    <s v="11:57"/>
    <s v="Cash"/>
    <s v="229.96"/>
    <s v="4.761904762"/>
    <s v="11.498"/>
    <s v="6.6"/>
  </r>
  <r>
    <s v="426-39-2418"/>
    <x v="1"/>
    <x v="1"/>
    <x v="1"/>
    <x v="1"/>
    <x v="1"/>
    <s v="61.41"/>
    <s v="7"/>
    <s v="21.4935"/>
    <s v="451.3635"/>
    <s v="1/14/2019"/>
    <s v="10:02"/>
    <s v="Cash"/>
    <s v="429.87"/>
    <s v="4.761904762"/>
    <s v="21.4935"/>
    <s v="9.8"/>
  </r>
  <r>
    <s v="875-46-5808"/>
    <x v="2"/>
    <x v="2"/>
    <x v="0"/>
    <x v="1"/>
    <x v="0"/>
    <s v="25.9"/>
    <s v="10"/>
    <s v="12.95"/>
    <s v="271.95"/>
    <s v="02-06-2019"/>
    <s v="14:51"/>
    <s v="Ewallet"/>
    <s v="259"/>
    <s v="4.761904762"/>
    <s v="12.95"/>
    <s v="8.7"/>
  </r>
  <r>
    <s v="394-43-4238"/>
    <x v="2"/>
    <x v="2"/>
    <x v="0"/>
    <x v="1"/>
    <x v="2"/>
    <s v="17.77"/>
    <s v="5"/>
    <s v="4.4425"/>
    <s v="93.2925"/>
    <s v="2/15/2019"/>
    <s v="12:42"/>
    <s v="Credit card"/>
    <s v="88.85"/>
    <s v="4.761904762"/>
    <s v="4.4425"/>
    <s v="5.4"/>
  </r>
  <r>
    <s v="749-24-1565"/>
    <x v="0"/>
    <x v="0"/>
    <x v="1"/>
    <x v="0"/>
    <x v="0"/>
    <s v="23.03"/>
    <s v="9"/>
    <s v="10.3635"/>
    <s v="217.6335"/>
    <s v="01-03-2019"/>
    <s v="12:02"/>
    <s v="Ewallet"/>
    <s v="207.27"/>
    <s v="4.761904762"/>
    <s v="10.3635"/>
    <s v="7.9"/>
  </r>
  <r>
    <s v="672-51-8681"/>
    <x v="1"/>
    <x v="1"/>
    <x v="0"/>
    <x v="0"/>
    <x v="1"/>
    <s v="66.65"/>
    <s v="9"/>
    <s v="29.9925"/>
    <s v="629.8425"/>
    <s v="01-04-2019"/>
    <s v="18:19"/>
    <s v="Credit card"/>
    <s v="599.85"/>
    <s v="4.761904762"/>
    <s v="29.9925"/>
    <s v="9.7"/>
  </r>
  <r>
    <s v="263-87-5680"/>
    <x v="1"/>
    <x v="1"/>
    <x v="0"/>
    <x v="0"/>
    <x v="2"/>
    <s v="28.53"/>
    <s v="10"/>
    <s v="14.265"/>
    <s v="299.565"/>
    <s v="3/18/2019"/>
    <s v="17:38"/>
    <s v="Ewallet"/>
    <s v="285.3"/>
    <s v="4.761904762"/>
    <s v="14.265"/>
    <s v="7.8"/>
  </r>
  <r>
    <s v="573-58-9734"/>
    <x v="2"/>
    <x v="2"/>
    <x v="1"/>
    <x v="0"/>
    <x v="5"/>
    <s v="30.37"/>
    <s v="3"/>
    <s v="4.5555"/>
    <s v="95.6655"/>
    <s v="3/28/2019"/>
    <s v="13:41"/>
    <s v="Ewallet"/>
    <s v="91.11"/>
    <s v="4.761904762"/>
    <s v="4.5555"/>
    <s v="5.1"/>
  </r>
  <r>
    <s v="817-69-8206"/>
    <x v="2"/>
    <x v="2"/>
    <x v="1"/>
    <x v="0"/>
    <x v="1"/>
    <s v="99.73"/>
    <s v="9"/>
    <s v="44.8785"/>
    <s v="942.4485"/>
    <s v="03-02-2019"/>
    <s v="19:42"/>
    <s v="Credit card"/>
    <s v="897.57"/>
    <s v="4.761904762"/>
    <s v="44.8785"/>
    <s v="6.5"/>
  </r>
  <r>
    <s v="888-02-0338"/>
    <x v="0"/>
    <x v="0"/>
    <x v="1"/>
    <x v="1"/>
    <x v="1"/>
    <s v="26.23"/>
    <s v="9"/>
    <s v="11.8035"/>
    <s v="247.8735"/>
    <s v="1/25/2019"/>
    <s v="20:24"/>
    <s v="Ewallet"/>
    <s v="236.07"/>
    <s v="4.761904762"/>
    <s v="11.8035"/>
    <s v="5.9"/>
  </r>
  <r>
    <s v="677-11-0152"/>
    <x v="1"/>
    <x v="1"/>
    <x v="1"/>
    <x v="0"/>
    <x v="4"/>
    <s v="93.26"/>
    <s v="9"/>
    <s v="41.967"/>
    <s v="881.307"/>
    <s v="1/16/2019"/>
    <s v="18:08"/>
    <s v="Cash"/>
    <s v="839.34"/>
    <s v="4.761904762"/>
    <s v="41.967"/>
    <s v="8.8"/>
  </r>
  <r>
    <s v="142-63-6033"/>
    <x v="2"/>
    <x v="2"/>
    <x v="1"/>
    <x v="1"/>
    <x v="2"/>
    <s v="92.36"/>
    <s v="5"/>
    <s v="23.09"/>
    <s v="484.89"/>
    <s v="3/20/2019"/>
    <s v="19:17"/>
    <s v="Ewallet"/>
    <s v="461.8"/>
    <s v="4.761904762"/>
    <s v="23.09"/>
    <s v="4.9"/>
  </r>
  <r>
    <s v="656-16-1063"/>
    <x v="2"/>
    <x v="2"/>
    <x v="1"/>
    <x v="1"/>
    <x v="3"/>
    <s v="46.42"/>
    <s v="3"/>
    <s v="6.963"/>
    <s v="146.223"/>
    <s v="01-04-2019"/>
    <s v="13:24"/>
    <s v="Credit card"/>
    <s v="139.26"/>
    <s v="4.761904762"/>
    <s v="6.963"/>
    <s v="4.4"/>
  </r>
  <r>
    <s v="891-58-8335"/>
    <x v="2"/>
    <x v="2"/>
    <x v="0"/>
    <x v="0"/>
    <x v="3"/>
    <s v="29.61"/>
    <s v="7"/>
    <s v="10.3635"/>
    <s v="217.6335"/>
    <s v="03-11-2019"/>
    <s v="15:53"/>
    <s v="Cash"/>
    <s v="207.27"/>
    <s v="4.761904762"/>
    <s v="10.3635"/>
    <s v="6.5"/>
  </r>
  <r>
    <s v="802-43-8934"/>
    <x v="0"/>
    <x v="0"/>
    <x v="1"/>
    <x v="1"/>
    <x v="2"/>
    <s v="18.28"/>
    <s v="1"/>
    <s v="0.914"/>
    <s v="19.194"/>
    <s v="3/22/2019"/>
    <s v="15:05"/>
    <s v="Credit card"/>
    <s v="18.28"/>
    <s v="4.761904762"/>
    <s v="0.914"/>
    <s v="8.3"/>
  </r>
  <r>
    <s v="560-30-5617"/>
    <x v="2"/>
    <x v="2"/>
    <x v="1"/>
    <x v="0"/>
    <x v="3"/>
    <s v="24.77"/>
    <s v="5"/>
    <s v="6.1925"/>
    <s v="130.0425"/>
    <s v="3/24/2019"/>
    <s v="18:27"/>
    <s v="Cash"/>
    <s v="123.85"/>
    <s v="4.761904762"/>
    <s v="6.1925"/>
    <s v="8.5"/>
  </r>
  <r>
    <s v="319-74-2561"/>
    <x v="0"/>
    <x v="0"/>
    <x v="0"/>
    <x v="0"/>
    <x v="1"/>
    <s v="94.64"/>
    <s v="3"/>
    <s v="14.196"/>
    <s v="298.116"/>
    <s v="2/21/2019"/>
    <s v="16:55"/>
    <s v="Cash"/>
    <s v="283.92"/>
    <s v="4.761904762"/>
    <s v="14.196"/>
    <s v="5.5"/>
  </r>
  <r>
    <s v="549-03-9315"/>
    <x v="2"/>
    <x v="2"/>
    <x v="1"/>
    <x v="1"/>
    <x v="5"/>
    <s v="94.87"/>
    <s v="8"/>
    <s v="37.948"/>
    <s v="796.908"/>
    <s v="02-12-2019"/>
    <s v="12:58"/>
    <s v="Ewallet"/>
    <s v="758.96"/>
    <s v="4.761904762"/>
    <s v="37.948"/>
    <s v="8.7"/>
  </r>
  <r>
    <s v="790-29-1172"/>
    <x v="2"/>
    <x v="2"/>
    <x v="1"/>
    <x v="0"/>
    <x v="4"/>
    <s v="57.34"/>
    <s v="3"/>
    <s v="8.601"/>
    <s v="180.621"/>
    <s v="03-10-2019"/>
    <s v="18:59"/>
    <s v="Credit card"/>
    <s v="172.02"/>
    <s v="4.761904762"/>
    <s v="8.601"/>
    <s v="7.9"/>
  </r>
  <r>
    <s v="239-36-3640"/>
    <x v="2"/>
    <x v="2"/>
    <x v="1"/>
    <x v="1"/>
    <x v="1"/>
    <s v="45.35"/>
    <s v="6"/>
    <s v="13.605"/>
    <s v="285.705"/>
    <s v="1/31/2019"/>
    <s v="13:44"/>
    <s v="Ewallet"/>
    <s v="272.1"/>
    <s v="4.761904762"/>
    <s v="13.605"/>
    <s v="6.1"/>
  </r>
  <r>
    <s v="468-01-2051"/>
    <x v="2"/>
    <x v="2"/>
    <x v="1"/>
    <x v="1"/>
    <x v="4"/>
    <s v="62.08"/>
    <s v="7"/>
    <s v="21.728"/>
    <s v="456.288"/>
    <s v="03-06-2019"/>
    <s v="13:46"/>
    <s v="Ewallet"/>
    <s v="434.56"/>
    <s v="4.761904762"/>
    <s v="21.728"/>
    <s v="5.4"/>
  </r>
  <r>
    <s v="389-25-3394"/>
    <x v="1"/>
    <x v="1"/>
    <x v="1"/>
    <x v="1"/>
    <x v="1"/>
    <s v="11.81"/>
    <s v="5"/>
    <s v="2.9525"/>
    <s v="62.0025"/>
    <s v="2/17/2019"/>
    <s v="18:06"/>
    <s v="Cash"/>
    <s v="59.05"/>
    <s v="4.761904762"/>
    <s v="2.9525"/>
    <s v="9.4"/>
  </r>
  <r>
    <s v="279-62-1445"/>
    <x v="1"/>
    <x v="1"/>
    <x v="0"/>
    <x v="0"/>
    <x v="5"/>
    <s v="12.54"/>
    <s v="1"/>
    <s v="0.627"/>
    <s v="13.167"/>
    <s v="2/21/2019"/>
    <s v="12:38"/>
    <s v="Cash"/>
    <s v="12.54"/>
    <s v="4.761904762"/>
    <s v="0.627"/>
    <s v="8.2"/>
  </r>
  <r>
    <s v="213-72-6612"/>
    <x v="0"/>
    <x v="0"/>
    <x v="1"/>
    <x v="1"/>
    <x v="4"/>
    <s v="43.25"/>
    <s v="2"/>
    <s v="4.325"/>
    <s v="90.825"/>
    <s v="3/20/2019"/>
    <s v="15:56"/>
    <s v="Cash"/>
    <s v="86.5"/>
    <s v="4.761904762"/>
    <s v="4.325"/>
    <s v="6.2"/>
  </r>
  <r>
    <s v="746-68-6593"/>
    <x v="1"/>
    <x v="1"/>
    <x v="0"/>
    <x v="0"/>
    <x v="3"/>
    <s v="87.16"/>
    <s v="2"/>
    <s v="8.716"/>
    <s v="183.036"/>
    <s v="01-11-2019"/>
    <s v="14:29"/>
    <s v="Credit card"/>
    <s v="174.32"/>
    <s v="4.761904762"/>
    <s v="8.716"/>
    <s v="9.7"/>
  </r>
  <r>
    <s v="836-82-5858"/>
    <x v="2"/>
    <x v="2"/>
    <x v="0"/>
    <x v="1"/>
    <x v="0"/>
    <s v="69.37"/>
    <s v="9"/>
    <s v="31.2165"/>
    <s v="655.5465"/>
    <s v="1/26/2019"/>
    <s v="19:14"/>
    <s v="Ewallet"/>
    <s v="624.33"/>
    <s v="4.761904762"/>
    <s v="31.2165"/>
    <s v="4"/>
  </r>
  <r>
    <s v="583-72-1480"/>
    <x v="1"/>
    <x v="1"/>
    <x v="0"/>
    <x v="1"/>
    <x v="1"/>
    <s v="37.06"/>
    <s v="4"/>
    <s v="7.412"/>
    <s v="155.652"/>
    <s v="1/31/2019"/>
    <s v="16:24"/>
    <s v="Ewallet"/>
    <s v="148.24"/>
    <s v="4.761904762"/>
    <s v="7.412"/>
    <s v="9.7"/>
  </r>
  <r>
    <s v="466-61-5506"/>
    <x v="2"/>
    <x v="2"/>
    <x v="0"/>
    <x v="0"/>
    <x v="1"/>
    <s v="90.7"/>
    <s v="6"/>
    <s v="27.21"/>
    <s v="571.41"/>
    <s v="2/26/2019"/>
    <s v="10:52"/>
    <s v="Cash"/>
    <s v="544.2"/>
    <s v="4.761904762"/>
    <s v="27.21"/>
    <s v="5.3"/>
  </r>
  <r>
    <s v="721-86-6247"/>
    <x v="0"/>
    <x v="0"/>
    <x v="1"/>
    <x v="0"/>
    <x v="2"/>
    <s v="63.42"/>
    <s v="8"/>
    <s v="25.368"/>
    <s v="532.728"/>
    <s v="03-11-2019"/>
    <s v="12:55"/>
    <s v="Ewallet"/>
    <s v="507.36"/>
    <s v="4.761904762"/>
    <s v="25.368"/>
    <s v="7.4"/>
  </r>
  <r>
    <s v="289-65-5721"/>
    <x v="2"/>
    <x v="2"/>
    <x v="1"/>
    <x v="0"/>
    <x v="5"/>
    <s v="81.37"/>
    <s v="2"/>
    <s v="8.137"/>
    <s v="170.877"/>
    <s v="1/26/2019"/>
    <s v="19:28"/>
    <s v="Cash"/>
    <s v="162.74"/>
    <s v="4.761904762"/>
    <s v="8.137"/>
    <s v="6.5"/>
  </r>
  <r>
    <s v="545-46-3100"/>
    <x v="2"/>
    <x v="2"/>
    <x v="0"/>
    <x v="0"/>
    <x v="1"/>
    <s v="10.59"/>
    <s v="3"/>
    <s v="1.5885"/>
    <s v="33.3585"/>
    <s v="03-12-2019"/>
    <s v="13:52"/>
    <s v="Credit card"/>
    <s v="31.77"/>
    <s v="4.761904762"/>
    <s v="1.5885"/>
    <s v="8.7"/>
  </r>
  <r>
    <s v="418-02-5978"/>
    <x v="2"/>
    <x v="2"/>
    <x v="1"/>
    <x v="0"/>
    <x v="0"/>
    <s v="84.09"/>
    <s v="9"/>
    <s v="37.8405"/>
    <s v="794.6505"/>
    <s v="02-11-2019"/>
    <s v="10:54"/>
    <s v="Cash"/>
    <s v="756.81"/>
    <s v="4.761904762"/>
    <s v="37.8405"/>
    <s v="8"/>
  </r>
  <r>
    <s v="269-04-5750"/>
    <x v="2"/>
    <x v="2"/>
    <x v="0"/>
    <x v="1"/>
    <x v="5"/>
    <s v="73.82"/>
    <s v="4"/>
    <s v="14.764"/>
    <s v="310.044"/>
    <s v="2/21/2019"/>
    <s v="18:31"/>
    <s v="Cash"/>
    <s v="295.28"/>
    <s v="4.761904762"/>
    <s v="14.764"/>
    <s v="6.7"/>
  </r>
  <r>
    <s v="157-13-5295"/>
    <x v="0"/>
    <x v="0"/>
    <x v="0"/>
    <x v="1"/>
    <x v="0"/>
    <s v="51.94"/>
    <s v="10"/>
    <s v="25.97"/>
    <s v="545.37"/>
    <s v="03-09-2019"/>
    <s v="18:24"/>
    <s v="Ewallet"/>
    <s v="519.4"/>
    <s v="4.761904762"/>
    <s v="25.97"/>
    <s v="6.5"/>
  </r>
  <r>
    <s v="645-78-8093"/>
    <x v="0"/>
    <x v="0"/>
    <x v="1"/>
    <x v="0"/>
    <x v="3"/>
    <s v="93.14"/>
    <s v="2"/>
    <s v="9.314"/>
    <s v="195.594"/>
    <s v="1/20/2019"/>
    <s v="18:09"/>
    <s v="Ewallet"/>
    <s v="186.28"/>
    <s v="4.761904762"/>
    <s v="9.314"/>
    <s v="4.1"/>
  </r>
  <r>
    <s v="211-30-9270"/>
    <x v="1"/>
    <x v="1"/>
    <x v="1"/>
    <x v="1"/>
    <x v="0"/>
    <s v="17.41"/>
    <s v="5"/>
    <s v="4.3525"/>
    <s v="91.4025"/>
    <s v="1/28/2019"/>
    <s v="15:16"/>
    <s v="Credit card"/>
    <s v="87.05"/>
    <s v="4.761904762"/>
    <s v="4.3525"/>
    <s v="4.9"/>
  </r>
  <r>
    <s v="755-12-3214"/>
    <x v="1"/>
    <x v="1"/>
    <x v="0"/>
    <x v="0"/>
    <x v="5"/>
    <s v="44.22"/>
    <s v="5"/>
    <s v="11.055"/>
    <s v="232.155"/>
    <s v="03-05-2019"/>
    <s v="17:07"/>
    <s v="Credit card"/>
    <s v="221.1"/>
    <s v="4.761904762"/>
    <s v="11.055"/>
    <s v="8.6"/>
  </r>
  <r>
    <s v="346-84-3103"/>
    <x v="2"/>
    <x v="2"/>
    <x v="0"/>
    <x v="0"/>
    <x v="1"/>
    <s v="13.22"/>
    <s v="5"/>
    <s v="3.305"/>
    <s v="69.405"/>
    <s v="03-02-2019"/>
    <s v="19:26"/>
    <s v="Cash"/>
    <s v="66.1"/>
    <s v="4.761904762"/>
    <s v="3.305"/>
    <s v="4.3"/>
  </r>
  <r>
    <s v="478-06-7835"/>
    <x v="0"/>
    <x v="0"/>
    <x v="1"/>
    <x v="1"/>
    <x v="5"/>
    <s v="89.69"/>
    <s v="1"/>
    <s v="4.4845"/>
    <s v="94.1745"/>
    <s v="01-11-2019"/>
    <s v="11:20"/>
    <s v="Ewallet"/>
    <s v="89.69"/>
    <s v="4.761904762"/>
    <s v="4.4845"/>
    <s v="4.9"/>
  </r>
  <r>
    <s v="540-11-4336"/>
    <x v="0"/>
    <x v="0"/>
    <x v="1"/>
    <x v="1"/>
    <x v="4"/>
    <s v="24.94"/>
    <s v="9"/>
    <s v="11.223"/>
    <s v="235.683"/>
    <s v="01-11-2019"/>
    <s v="16:49"/>
    <s v="Credit card"/>
    <s v="224.46"/>
    <s v="4.761904762"/>
    <s v="11.223"/>
    <s v="5.6"/>
  </r>
  <r>
    <s v="448-81-5016"/>
    <x v="0"/>
    <x v="0"/>
    <x v="1"/>
    <x v="1"/>
    <x v="0"/>
    <s v="59.77"/>
    <s v="2"/>
    <s v="5.977"/>
    <s v="125.517"/>
    <s v="03-11-2019"/>
    <s v="12:01"/>
    <s v="Credit card"/>
    <s v="119.54"/>
    <s v="4.761904762"/>
    <s v="5.977"/>
    <s v="5.8"/>
  </r>
  <r>
    <s v="142-72-4741"/>
    <x v="1"/>
    <x v="1"/>
    <x v="0"/>
    <x v="1"/>
    <x v="5"/>
    <s v="93.2"/>
    <s v="2"/>
    <s v="9.32"/>
    <s v="195.72"/>
    <s v="2/28/2019"/>
    <s v="18:37"/>
    <s v="Credit card"/>
    <s v="186.4"/>
    <s v="4.761904762"/>
    <s v="9.32"/>
    <s v="6"/>
  </r>
  <r>
    <s v="217-58-1179"/>
    <x v="0"/>
    <x v="0"/>
    <x v="0"/>
    <x v="1"/>
    <x v="2"/>
    <s v="62.65"/>
    <s v="4"/>
    <s v="12.53"/>
    <s v="263.13"/>
    <s v="01-05-2019"/>
    <s v="11:25"/>
    <s v="Cash"/>
    <s v="250.6"/>
    <s v="4.761904762"/>
    <s v="12.53"/>
    <s v="4.2"/>
  </r>
  <r>
    <s v="376-02-8238"/>
    <x v="2"/>
    <x v="2"/>
    <x v="1"/>
    <x v="1"/>
    <x v="2"/>
    <s v="93.87"/>
    <s v="8"/>
    <s v="37.548"/>
    <s v="788.508"/>
    <s v="02-02-2019"/>
    <s v="18:42"/>
    <s v="Credit card"/>
    <s v="750.96"/>
    <s v="4.761904762"/>
    <s v="37.548"/>
    <s v="8.3"/>
  </r>
  <r>
    <s v="530-90-9855"/>
    <x v="0"/>
    <x v="0"/>
    <x v="0"/>
    <x v="1"/>
    <x v="2"/>
    <s v="47.59"/>
    <s v="8"/>
    <s v="19.036"/>
    <s v="399.756"/>
    <s v="01-01-2019"/>
    <s v="14:47"/>
    <s v="Cash"/>
    <s v="380.72"/>
    <s v="4.761904762"/>
    <s v="19.036"/>
    <s v="5.7"/>
  </r>
  <r>
    <s v="866-05-7563"/>
    <x v="2"/>
    <x v="2"/>
    <x v="0"/>
    <x v="0"/>
    <x v="1"/>
    <s v="81.4"/>
    <s v="3"/>
    <s v="12.21"/>
    <s v="256.41"/>
    <s v="02-09-2019"/>
    <s v="19:43"/>
    <s v="Cash"/>
    <s v="244.2"/>
    <s v="4.761904762"/>
    <s v="12.21"/>
    <s v="4.8"/>
  </r>
  <r>
    <s v="604-70-6476"/>
    <x v="0"/>
    <x v="0"/>
    <x v="0"/>
    <x v="1"/>
    <x v="5"/>
    <s v="17.94"/>
    <s v="5"/>
    <s v="4.485"/>
    <s v="94.185"/>
    <s v="1/23/2019"/>
    <s v="14:04"/>
    <s v="Ewallet"/>
    <s v="89.7"/>
    <s v="4.761904762"/>
    <s v="4.485"/>
    <s v="6.8"/>
  </r>
  <r>
    <s v="799-71-1548"/>
    <x v="0"/>
    <x v="0"/>
    <x v="0"/>
    <x v="1"/>
    <x v="1"/>
    <s v="77.72"/>
    <s v="4"/>
    <s v="15.544"/>
    <s v="326.424"/>
    <s v="01-07-2019"/>
    <s v="16:11"/>
    <s v="Credit card"/>
    <s v="310.88"/>
    <s v="4.761904762"/>
    <s v="15.544"/>
    <s v="8.8"/>
  </r>
  <r>
    <s v="785-13-7708"/>
    <x v="2"/>
    <x v="2"/>
    <x v="1"/>
    <x v="1"/>
    <x v="4"/>
    <s v="73.06"/>
    <s v="7"/>
    <s v="25.571"/>
    <s v="536.991"/>
    <s v="1/14/2019"/>
    <s v="19:06"/>
    <s v="Credit card"/>
    <s v="511.42"/>
    <s v="4.761904762"/>
    <s v="25.571"/>
    <s v="4.2"/>
  </r>
  <r>
    <s v="845-51-0542"/>
    <x v="2"/>
    <x v="2"/>
    <x v="0"/>
    <x v="1"/>
    <x v="4"/>
    <s v="46.55"/>
    <s v="9"/>
    <s v="20.9475"/>
    <s v="439.8975"/>
    <s v="02-02-2019"/>
    <s v="15:34"/>
    <s v="Ewallet"/>
    <s v="418.95"/>
    <s v="4.761904762"/>
    <s v="20.9475"/>
    <s v="6.4"/>
  </r>
  <r>
    <s v="662-47-5456"/>
    <x v="1"/>
    <x v="1"/>
    <x v="0"/>
    <x v="1"/>
    <x v="5"/>
    <s v="35.19"/>
    <s v="10"/>
    <s v="17.595"/>
    <s v="369.495"/>
    <s v="3/17/2019"/>
    <s v="19:06"/>
    <s v="Credit card"/>
    <s v="351.9"/>
    <s v="4.761904762"/>
    <s v="17.595"/>
    <s v="8.4"/>
  </r>
  <r>
    <s v="883-17-4236"/>
    <x v="1"/>
    <x v="1"/>
    <x v="1"/>
    <x v="0"/>
    <x v="3"/>
    <s v="14.39"/>
    <s v="2"/>
    <s v="1.439"/>
    <s v="30.219"/>
    <s v="03-02-2019"/>
    <s v="19:44"/>
    <s v="Credit card"/>
    <s v="28.78"/>
    <s v="4.761904762"/>
    <s v="1.439"/>
    <s v="7.2"/>
  </r>
  <r>
    <s v="290-68-2984"/>
    <x v="0"/>
    <x v="0"/>
    <x v="1"/>
    <x v="1"/>
    <x v="2"/>
    <s v="23.75"/>
    <s v="4"/>
    <s v="4.75"/>
    <s v="99.75"/>
    <s v="3/16/2019"/>
    <s v="11:22"/>
    <s v="Cash"/>
    <s v="95"/>
    <s v="4.761904762"/>
    <s v="4.75"/>
    <s v="5.2"/>
  </r>
  <r>
    <s v="704-11-6354"/>
    <x v="0"/>
    <x v="0"/>
    <x v="0"/>
    <x v="1"/>
    <x v="2"/>
    <s v="58.9"/>
    <s v="8"/>
    <s v="23.56"/>
    <s v="494.76"/>
    <s v="01-06-2019"/>
    <s v="11:23"/>
    <s v="Cash"/>
    <s v="471.2"/>
    <s v="4.761904762"/>
    <s v="23.56"/>
    <s v="8.9"/>
  </r>
  <r>
    <s v="110-48-7033"/>
    <x v="2"/>
    <x v="2"/>
    <x v="0"/>
    <x v="1"/>
    <x v="5"/>
    <s v="32.62"/>
    <s v="4"/>
    <s v="6.524"/>
    <s v="137.004"/>
    <s v="1/29/2019"/>
    <s v="14:12"/>
    <s v="Cash"/>
    <s v="130.48"/>
    <s v="4.761904762"/>
    <s v="6.524"/>
    <s v="9"/>
  </r>
  <r>
    <s v="366-93-0948"/>
    <x v="0"/>
    <x v="0"/>
    <x v="0"/>
    <x v="1"/>
    <x v="1"/>
    <s v="66.35"/>
    <s v="1"/>
    <s v="3.3175"/>
    <s v="69.6675"/>
    <s v="1/31/2019"/>
    <s v="10:46"/>
    <s v="Credit card"/>
    <s v="66.35"/>
    <s v="4.761904762"/>
    <s v="3.3175"/>
    <s v="9.7"/>
  </r>
  <r>
    <s v="729-09-9681"/>
    <x v="0"/>
    <x v="0"/>
    <x v="0"/>
    <x v="1"/>
    <x v="2"/>
    <s v="25.91"/>
    <s v="6"/>
    <s v="7.773"/>
    <s v="163.233"/>
    <s v="02-05-2019"/>
    <s v="10:16"/>
    <s v="Ewallet"/>
    <s v="155.46"/>
    <s v="4.761904762"/>
    <s v="7.773"/>
    <s v="8.7"/>
  </r>
  <r>
    <s v="151-16-1484"/>
    <x v="0"/>
    <x v="0"/>
    <x v="0"/>
    <x v="1"/>
    <x v="1"/>
    <s v="32.25"/>
    <s v="4"/>
    <s v="6.45"/>
    <s v="135.45"/>
    <s v="2/13/2019"/>
    <s v="12:38"/>
    <s v="Ewallet"/>
    <s v="129"/>
    <s v="4.761904762"/>
    <s v="6.45"/>
    <s v="6.5"/>
  </r>
  <r>
    <s v="380-94-4661"/>
    <x v="1"/>
    <x v="1"/>
    <x v="0"/>
    <x v="1"/>
    <x v="1"/>
    <s v="65.94"/>
    <s v="4"/>
    <s v="13.188"/>
    <s v="276.948"/>
    <s v="02-07-2019"/>
    <s v="13:05"/>
    <s v="Credit card"/>
    <s v="263.76"/>
    <s v="4.761904762"/>
    <s v="13.188"/>
    <s v="6.9"/>
  </r>
  <r>
    <s v="850-41-9669"/>
    <x v="0"/>
    <x v="0"/>
    <x v="1"/>
    <x v="0"/>
    <x v="1"/>
    <s v="75.06"/>
    <s v="9"/>
    <s v="33.777"/>
    <s v="709.317"/>
    <s v="3/19/2019"/>
    <s v="13:25"/>
    <s v="Ewallet"/>
    <s v="675.54"/>
    <s v="4.761904762"/>
    <s v="33.777"/>
    <s v="6.2"/>
  </r>
  <r>
    <s v="821-07-3596"/>
    <x v="1"/>
    <x v="1"/>
    <x v="1"/>
    <x v="0"/>
    <x v="5"/>
    <s v="16.45"/>
    <s v="4"/>
    <s v="3.29"/>
    <s v="69.09"/>
    <s v="03-07-2019"/>
    <s v="14:53"/>
    <s v="Ewallet"/>
    <s v="65.8"/>
    <s v="4.761904762"/>
    <s v="3.29"/>
    <s v="5.6"/>
  </r>
  <r>
    <s v="655-85-5130"/>
    <x v="2"/>
    <x v="2"/>
    <x v="0"/>
    <x v="0"/>
    <x v="5"/>
    <s v="38.3"/>
    <s v="4"/>
    <s v="7.66"/>
    <s v="160.86"/>
    <s v="3/13/2019"/>
    <s v="19:22"/>
    <s v="Cash"/>
    <s v="153.2"/>
    <s v="4.761904762"/>
    <s v="7.66"/>
    <s v="5.7"/>
  </r>
  <r>
    <s v="447-15-7839"/>
    <x v="0"/>
    <x v="0"/>
    <x v="0"/>
    <x v="0"/>
    <x v="3"/>
    <s v="22.24"/>
    <s v="10"/>
    <s v="11.12"/>
    <s v="233.52"/>
    <s v="02-09-2019"/>
    <s v="11:00"/>
    <s v="Cash"/>
    <s v="222.4"/>
    <s v="4.761904762"/>
    <s v="11.12"/>
    <s v="4.2"/>
  </r>
  <r>
    <s v="154-74-7179"/>
    <x v="2"/>
    <x v="2"/>
    <x v="1"/>
    <x v="1"/>
    <x v="3"/>
    <s v="54.45"/>
    <s v="1"/>
    <s v="2.7225"/>
    <s v="57.1725"/>
    <s v="2/26/2019"/>
    <s v="19:24"/>
    <s v="Ewallet"/>
    <s v="54.45"/>
    <s v="4.761904762"/>
    <s v="2.7225"/>
    <s v="7.9"/>
  </r>
  <r>
    <s v="253-12-6086"/>
    <x v="0"/>
    <x v="0"/>
    <x v="0"/>
    <x v="0"/>
    <x v="3"/>
    <s v="98.4"/>
    <s v="7"/>
    <s v="34.44"/>
    <s v="723.24"/>
    <s v="03-12-2019"/>
    <s v="12:43"/>
    <s v="Credit card"/>
    <s v="688.8"/>
    <s v="4.761904762"/>
    <s v="34.44"/>
    <s v="8.7"/>
  </r>
  <r>
    <s v="808-65-0703"/>
    <x v="1"/>
    <x v="1"/>
    <x v="1"/>
    <x v="1"/>
    <x v="2"/>
    <s v="35.47"/>
    <s v="4"/>
    <s v="7.094"/>
    <s v="148.974"/>
    <s v="3/14/2019"/>
    <s v="17:22"/>
    <s v="Credit card"/>
    <s v="141.88"/>
    <s v="4.761904762"/>
    <s v="7.094"/>
    <s v="6.9"/>
  </r>
  <r>
    <s v="571-94-0759"/>
    <x v="2"/>
    <x v="2"/>
    <x v="0"/>
    <x v="0"/>
    <x v="4"/>
    <s v="74.6"/>
    <s v="10"/>
    <s v="37.3"/>
    <s v="783.3"/>
    <s v="01-08-2019"/>
    <s v="20:55"/>
    <s v="Cash"/>
    <s v="746"/>
    <s v="4.761904762"/>
    <s v="37.3"/>
    <s v="9.5"/>
  </r>
  <r>
    <s v="144-51-6085"/>
    <x v="0"/>
    <x v="0"/>
    <x v="0"/>
    <x v="1"/>
    <x v="2"/>
    <s v="70.74"/>
    <s v="4"/>
    <s v="14.148"/>
    <s v="297.108"/>
    <s v="01-05-2019"/>
    <s v="16:05"/>
    <s v="Credit card"/>
    <s v="282.96"/>
    <s v="4.761904762"/>
    <s v="14.148"/>
    <s v="4.4"/>
  </r>
  <r>
    <s v="731-14-2199"/>
    <x v="0"/>
    <x v="0"/>
    <x v="0"/>
    <x v="0"/>
    <x v="2"/>
    <s v="35.54"/>
    <s v="10"/>
    <s v="17.77"/>
    <s v="373.17"/>
    <s v="01-04-2019"/>
    <s v="13:34"/>
    <s v="Ewallet"/>
    <s v="355.4"/>
    <s v="4.761904762"/>
    <s v="17.77"/>
    <s v="7"/>
  </r>
  <r>
    <s v="783-09-1637"/>
    <x v="2"/>
    <x v="2"/>
    <x v="1"/>
    <x v="0"/>
    <x v="3"/>
    <s v="67.43"/>
    <s v="5"/>
    <s v="16.8575"/>
    <s v="354.0075"/>
    <s v="03-06-2019"/>
    <s v="18:13"/>
    <s v="Ewallet"/>
    <s v="337.15"/>
    <s v="4.761904762"/>
    <s v="16.8575"/>
    <s v="6.3"/>
  </r>
  <r>
    <s v="687-15-1097"/>
    <x v="1"/>
    <x v="1"/>
    <x v="0"/>
    <x v="0"/>
    <x v="0"/>
    <s v="21.12"/>
    <s v="2"/>
    <s v="2.112"/>
    <s v="44.352"/>
    <s v="01-03-2019"/>
    <s v="19:17"/>
    <s v="Cash"/>
    <s v="42.24"/>
    <s v="4.761904762"/>
    <s v="2.112"/>
    <s v="9.7"/>
  </r>
  <r>
    <s v="126-54-1082"/>
    <x v="0"/>
    <x v="0"/>
    <x v="0"/>
    <x v="0"/>
    <x v="2"/>
    <s v="21.54"/>
    <s v="9"/>
    <s v="9.693"/>
    <s v="203.553"/>
    <s v="01-07-2019"/>
    <s v="11:44"/>
    <s v="Credit card"/>
    <s v="193.86"/>
    <s v="4.761904762"/>
    <s v="9.693"/>
    <s v="8.8"/>
  </r>
  <r>
    <s v="633-91-1052"/>
    <x v="0"/>
    <x v="0"/>
    <x v="1"/>
    <x v="0"/>
    <x v="2"/>
    <s v="12.03"/>
    <s v="2"/>
    <s v="1.203"/>
    <s v="25.263"/>
    <s v="1/27/2019"/>
    <s v="15:51"/>
    <s v="Cash"/>
    <s v="24.06"/>
    <s v="4.761904762"/>
    <s v="1.203"/>
    <s v="5.1"/>
  </r>
  <r>
    <s v="477-24-6490"/>
    <x v="2"/>
    <x v="2"/>
    <x v="1"/>
    <x v="0"/>
    <x v="0"/>
    <s v="99.71"/>
    <s v="6"/>
    <s v="29.913"/>
    <s v="628.173"/>
    <s v="2/26/2019"/>
    <s v="16:52"/>
    <s v="Ewallet"/>
    <s v="598.26"/>
    <s v="4.761904762"/>
    <s v="29.913"/>
    <s v="7.9"/>
  </r>
  <r>
    <s v="566-19-5475"/>
    <x v="2"/>
    <x v="2"/>
    <x v="1"/>
    <x v="1"/>
    <x v="5"/>
    <s v="47.97"/>
    <s v="7"/>
    <s v="16.7895"/>
    <s v="352.5795"/>
    <s v="01-07-2019"/>
    <s v="20:52"/>
    <s v="Cash"/>
    <s v="335.79"/>
    <s v="4.761904762"/>
    <s v="16.7895"/>
    <s v="6.2"/>
  </r>
  <r>
    <s v="526-86-8552"/>
    <x v="1"/>
    <x v="1"/>
    <x v="0"/>
    <x v="0"/>
    <x v="2"/>
    <s v="21.82"/>
    <s v="10"/>
    <s v="10.91"/>
    <s v="229.11"/>
    <s v="01-07-2019"/>
    <s v="17:36"/>
    <s v="Cash"/>
    <s v="218.2"/>
    <s v="4.761904762"/>
    <s v="10.91"/>
    <s v="7.1"/>
  </r>
  <r>
    <s v="376-56-3573"/>
    <x v="1"/>
    <x v="1"/>
    <x v="1"/>
    <x v="0"/>
    <x v="5"/>
    <s v="95.42"/>
    <s v="4"/>
    <s v="19.084"/>
    <s v="400.764"/>
    <s v="02-02-2019"/>
    <s v="13:23"/>
    <s v="Ewallet"/>
    <s v="381.68"/>
    <s v="4.761904762"/>
    <s v="19.084"/>
    <s v="6.4"/>
  </r>
  <r>
    <s v="537-72-0426"/>
    <x v="1"/>
    <x v="1"/>
    <x v="0"/>
    <x v="1"/>
    <x v="5"/>
    <s v="70.99"/>
    <s v="10"/>
    <s v="35.495"/>
    <s v="745.395"/>
    <s v="3/20/2019"/>
    <s v="16:28"/>
    <s v="Cash"/>
    <s v="709.9"/>
    <s v="4.761904762"/>
    <s v="35.495"/>
    <s v="5.7"/>
  </r>
  <r>
    <s v="828-61-5674"/>
    <x v="0"/>
    <x v="0"/>
    <x v="0"/>
    <x v="1"/>
    <x v="3"/>
    <s v="44.02"/>
    <s v="10"/>
    <s v="22.01"/>
    <s v="462.21"/>
    <s v="3/20/2019"/>
    <s v="19:57"/>
    <s v="Credit card"/>
    <s v="440.2"/>
    <s v="4.761904762"/>
    <s v="22.01"/>
    <s v="9.6"/>
  </r>
  <r>
    <s v="136-08-6195"/>
    <x v="0"/>
    <x v="0"/>
    <x v="1"/>
    <x v="0"/>
    <x v="2"/>
    <s v="69.96"/>
    <s v="8"/>
    <s v="27.984"/>
    <s v="587.664"/>
    <s v="2/15/2019"/>
    <s v="17:01"/>
    <s v="Credit card"/>
    <s v="559.68"/>
    <s v="4.761904762"/>
    <s v="27.984"/>
    <s v="6.4"/>
  </r>
  <r>
    <s v="523-38-0215"/>
    <x v="1"/>
    <x v="1"/>
    <x v="1"/>
    <x v="1"/>
    <x v="2"/>
    <s v="37"/>
    <s v="1"/>
    <s v="1.85"/>
    <s v="38.85"/>
    <s v="03-06-2019"/>
    <s v="13:29"/>
    <s v="Credit card"/>
    <s v="37"/>
    <s v="4.761904762"/>
    <s v="1.85"/>
    <s v="7.9"/>
  </r>
  <r>
    <s v="490-29-1201"/>
    <x v="0"/>
    <x v="0"/>
    <x v="1"/>
    <x v="0"/>
    <x v="3"/>
    <s v="15.34"/>
    <s v="1"/>
    <s v="0.767"/>
    <s v="16.107"/>
    <s v="01-06-2019"/>
    <s v="11:09"/>
    <s v="Cash"/>
    <s v="15.34"/>
    <s v="4.761904762"/>
    <s v="0.767"/>
    <s v="6.5"/>
  </r>
  <r>
    <s v="667-92-0055"/>
    <x v="0"/>
    <x v="0"/>
    <x v="0"/>
    <x v="1"/>
    <x v="0"/>
    <s v="99.83"/>
    <s v="6"/>
    <s v="29.949"/>
    <s v="628.929"/>
    <s v="03-04-2019"/>
    <s v="15:02"/>
    <s v="Ewallet"/>
    <s v="598.98"/>
    <s v="4.761904762"/>
    <s v="29.949"/>
    <s v="8.5"/>
  </r>
  <r>
    <s v="565-17-3836"/>
    <x v="0"/>
    <x v="0"/>
    <x v="0"/>
    <x v="0"/>
    <x v="0"/>
    <s v="47.67"/>
    <s v="4"/>
    <s v="9.534"/>
    <s v="200.214"/>
    <s v="03-12-2019"/>
    <s v="14:21"/>
    <s v="Cash"/>
    <s v="190.68"/>
    <s v="4.761904762"/>
    <s v="9.534"/>
    <s v="9.1"/>
  </r>
  <r>
    <s v="498-41-1961"/>
    <x v="2"/>
    <x v="2"/>
    <x v="1"/>
    <x v="1"/>
    <x v="0"/>
    <s v="66.68"/>
    <s v="5"/>
    <s v="16.67"/>
    <s v="350.07"/>
    <s v="2/20/2019"/>
    <s v="18:01"/>
    <s v="Cash"/>
    <s v="333.4"/>
    <s v="4.761904762"/>
    <s v="16.67"/>
    <s v="7.6"/>
  </r>
  <r>
    <s v="593-95-4461"/>
    <x v="1"/>
    <x v="1"/>
    <x v="0"/>
    <x v="1"/>
    <x v="2"/>
    <s v="74.86"/>
    <s v="1"/>
    <s v="3.743"/>
    <s v="78.603"/>
    <s v="3/24/2019"/>
    <s v="14:49"/>
    <s v="Cash"/>
    <s v="74.86"/>
    <s v="4.761904762"/>
    <s v="3.743"/>
    <s v="6.9"/>
  </r>
  <r>
    <s v="226-71-3580"/>
    <x v="1"/>
    <x v="1"/>
    <x v="1"/>
    <x v="0"/>
    <x v="3"/>
    <s v="23.75"/>
    <s v="9"/>
    <s v="10.6875"/>
    <s v="224.4375"/>
    <s v="1/31/2019"/>
    <s v="12:02"/>
    <s v="Cash"/>
    <s v="213.75"/>
    <s v="4.761904762"/>
    <s v="10.6875"/>
    <s v="9.5"/>
  </r>
  <r>
    <s v="283-79-9594"/>
    <x v="2"/>
    <x v="2"/>
    <x v="1"/>
    <x v="0"/>
    <x v="4"/>
    <s v="48.51"/>
    <s v="7"/>
    <s v="16.9785"/>
    <s v="356.5485"/>
    <s v="1/25/2019"/>
    <s v="13:30"/>
    <s v="Credit card"/>
    <s v="339.57"/>
    <s v="4.761904762"/>
    <s v="16.9785"/>
    <s v="5.2"/>
  </r>
  <r>
    <s v="430-60-3493"/>
    <x v="0"/>
    <x v="0"/>
    <x v="0"/>
    <x v="0"/>
    <x v="2"/>
    <s v="94.88"/>
    <s v="7"/>
    <s v="33.208"/>
    <s v="697.368"/>
    <s v="02-03-2019"/>
    <s v="14:38"/>
    <s v="Cash"/>
    <s v="664.16"/>
    <s v="4.761904762"/>
    <s v="33.208"/>
    <s v="4.2"/>
  </r>
  <r>
    <s v="139-20-0155"/>
    <x v="2"/>
    <x v="2"/>
    <x v="0"/>
    <x v="1"/>
    <x v="1"/>
    <s v="40.3"/>
    <s v="10"/>
    <s v="20.15"/>
    <s v="423.15"/>
    <s v="1/24/2019"/>
    <s v="17:37"/>
    <s v="Credit card"/>
    <s v="403"/>
    <s v="4.761904762"/>
    <s v="20.15"/>
    <s v="7"/>
  </r>
  <r>
    <s v="558-80-4082"/>
    <x v="1"/>
    <x v="1"/>
    <x v="1"/>
    <x v="1"/>
    <x v="1"/>
    <s v="27.85"/>
    <s v="7"/>
    <s v="9.7475"/>
    <s v="204.6975"/>
    <s v="3/14/2019"/>
    <s v="17:20"/>
    <s v="Ewallet"/>
    <s v="194.95"/>
    <s v="4.761904762"/>
    <s v="9.7475"/>
    <s v="6"/>
  </r>
  <r>
    <s v="278-97-7759"/>
    <x v="0"/>
    <x v="0"/>
    <x v="0"/>
    <x v="0"/>
    <x v="1"/>
    <s v="62.48"/>
    <s v="1"/>
    <s v="3.124"/>
    <s v="65.604"/>
    <s v="2/18/2019"/>
    <s v="20:29"/>
    <s v="Cash"/>
    <s v="62.48"/>
    <s v="4.761904762"/>
    <s v="3.124"/>
    <s v="4.7"/>
  </r>
  <r>
    <s v="316-68-6352"/>
    <x v="0"/>
    <x v="0"/>
    <x v="0"/>
    <x v="0"/>
    <x v="4"/>
    <s v="36.36"/>
    <s v="2"/>
    <s v="3.636"/>
    <s v="76.356"/>
    <s v="1/21/2019"/>
    <s v="10:00"/>
    <s v="Cash"/>
    <s v="72.72"/>
    <s v="4.761904762"/>
    <s v="3.636"/>
    <s v="7.1"/>
  </r>
  <r>
    <s v="585-03-5943"/>
    <x v="2"/>
    <x v="2"/>
    <x v="1"/>
    <x v="1"/>
    <x v="0"/>
    <s v="18.11"/>
    <s v="10"/>
    <s v="9.055"/>
    <s v="190.155"/>
    <s v="3/13/2019"/>
    <s v="11:46"/>
    <s v="Ewallet"/>
    <s v="181.1"/>
    <s v="4.761904762"/>
    <s v="9.055"/>
    <s v="5.9"/>
  </r>
  <r>
    <s v="211-05-0490"/>
    <x v="1"/>
    <x v="1"/>
    <x v="0"/>
    <x v="0"/>
    <x v="1"/>
    <s v="51.92"/>
    <s v="5"/>
    <s v="12.98"/>
    <s v="272.58"/>
    <s v="03-03-2019"/>
    <s v="13:42"/>
    <s v="Cash"/>
    <s v="259.6"/>
    <s v="4.761904762"/>
    <s v="12.98"/>
    <s v="7.5"/>
  </r>
  <r>
    <s v="727-75-6477"/>
    <x v="1"/>
    <x v="1"/>
    <x v="1"/>
    <x v="1"/>
    <x v="1"/>
    <s v="28.84"/>
    <s v="4"/>
    <s v="5.768"/>
    <s v="121.128"/>
    <s v="3/29/2019"/>
    <s v="14:44"/>
    <s v="Cash"/>
    <s v="115.36"/>
    <s v="4.761904762"/>
    <s v="5.768"/>
    <s v="6.4"/>
  </r>
  <r>
    <s v="744-02-5987"/>
    <x v="0"/>
    <x v="0"/>
    <x v="0"/>
    <x v="1"/>
    <x v="2"/>
    <s v="78.38"/>
    <s v="6"/>
    <s v="23.514"/>
    <s v="493.794"/>
    <s v="01-10-2019"/>
    <s v="14:16"/>
    <s v="Ewallet"/>
    <s v="470.28"/>
    <s v="4.761904762"/>
    <s v="23.514"/>
    <s v="5.8"/>
  </r>
  <r>
    <s v="307-83-9164"/>
    <x v="0"/>
    <x v="0"/>
    <x v="0"/>
    <x v="1"/>
    <x v="2"/>
    <s v="60.01"/>
    <s v="4"/>
    <s v="12.002"/>
    <s v="252.042"/>
    <s v="1/25/2019"/>
    <s v="15:54"/>
    <s v="Cash"/>
    <s v="240.04"/>
    <s v="4.761904762"/>
    <s v="12.002"/>
    <s v="4.5"/>
  </r>
  <r>
    <s v="779-06-0012"/>
    <x v="1"/>
    <x v="1"/>
    <x v="0"/>
    <x v="0"/>
    <x v="2"/>
    <s v="88.61"/>
    <s v="1"/>
    <s v="4.4305"/>
    <s v="93.0405"/>
    <s v="1/19/2019"/>
    <s v="10:21"/>
    <s v="Cash"/>
    <s v="88.61"/>
    <s v="4.761904762"/>
    <s v="4.4305"/>
    <s v="7.7"/>
  </r>
  <r>
    <s v="446-47-6729"/>
    <x v="1"/>
    <x v="1"/>
    <x v="1"/>
    <x v="1"/>
    <x v="5"/>
    <s v="99.82"/>
    <s v="2"/>
    <s v="9.982"/>
    <s v="209.622"/>
    <s v="01-02-2019"/>
    <s v="18:09"/>
    <s v="Credit card"/>
    <s v="199.64"/>
    <s v="4.761904762"/>
    <s v="9.982"/>
    <s v="6.7"/>
  </r>
  <r>
    <s v="573-10-3877"/>
    <x v="2"/>
    <x v="2"/>
    <x v="0"/>
    <x v="1"/>
    <x v="0"/>
    <s v="39.01"/>
    <s v="1"/>
    <s v="1.9505"/>
    <s v="40.9605"/>
    <s v="03-12-2019"/>
    <s v="16:46"/>
    <s v="Credit card"/>
    <s v="39.01"/>
    <s v="4.761904762"/>
    <s v="1.9505"/>
    <s v="4.7"/>
  </r>
  <r>
    <s v="735-06-4124"/>
    <x v="1"/>
    <x v="1"/>
    <x v="1"/>
    <x v="1"/>
    <x v="4"/>
    <s v="48.61"/>
    <s v="1"/>
    <s v="2.4305"/>
    <s v="51.0405"/>
    <s v="2/25/2019"/>
    <s v="15:31"/>
    <s v="Cash"/>
    <s v="48.61"/>
    <s v="4.761904762"/>
    <s v="2.4305"/>
    <s v="4.4"/>
  </r>
  <r>
    <s v="439-54-7422"/>
    <x v="0"/>
    <x v="0"/>
    <x v="1"/>
    <x v="0"/>
    <x v="1"/>
    <s v="51.19"/>
    <s v="4"/>
    <s v="10.238"/>
    <s v="214.998"/>
    <s v="3/18/2019"/>
    <s v="17:15"/>
    <s v="Credit card"/>
    <s v="204.76"/>
    <s v="4.761904762"/>
    <s v="10.238"/>
    <s v="4.7"/>
  </r>
  <r>
    <s v="396-90-2219"/>
    <x v="2"/>
    <x v="2"/>
    <x v="1"/>
    <x v="0"/>
    <x v="1"/>
    <s v="14.96"/>
    <s v="8"/>
    <s v="5.984"/>
    <s v="125.664"/>
    <s v="2/23/2019"/>
    <s v="12:29"/>
    <s v="Cash"/>
    <s v="119.68"/>
    <s v="4.761904762"/>
    <s v="5.984"/>
    <s v="8.6"/>
  </r>
  <r>
    <s v="411-77-0180"/>
    <x v="0"/>
    <x v="0"/>
    <x v="0"/>
    <x v="1"/>
    <x v="1"/>
    <s v="72.2"/>
    <s v="7"/>
    <s v="25.27"/>
    <s v="530.67"/>
    <s v="3/26/2019"/>
    <s v="20:14"/>
    <s v="Ewallet"/>
    <s v="505.4"/>
    <s v="4.761904762"/>
    <s v="25.27"/>
    <s v="4.3"/>
  </r>
  <r>
    <s v="286-01-5402"/>
    <x v="0"/>
    <x v="0"/>
    <x v="1"/>
    <x v="0"/>
    <x v="3"/>
    <s v="40.23"/>
    <s v="7"/>
    <s v="14.0805"/>
    <s v="295.6905"/>
    <s v="3/30/2019"/>
    <s v="13:22"/>
    <s v="Cash"/>
    <s v="281.61"/>
    <s v="4.761904762"/>
    <s v="14.0805"/>
    <s v="9.6"/>
  </r>
  <r>
    <s v="803-17-8013"/>
    <x v="0"/>
    <x v="0"/>
    <x v="0"/>
    <x v="0"/>
    <x v="2"/>
    <s v="88.79"/>
    <s v="8"/>
    <s v="35.516"/>
    <s v="745.836"/>
    <s v="2/17/2019"/>
    <s v="17:09"/>
    <s v="Cash"/>
    <s v="710.32"/>
    <s v="4.761904762"/>
    <s v="35.516"/>
    <s v="4.1"/>
  </r>
  <r>
    <s v="512-98-1403"/>
    <x v="0"/>
    <x v="0"/>
    <x v="0"/>
    <x v="0"/>
    <x v="1"/>
    <s v="26.48"/>
    <s v="3"/>
    <s v="3.972"/>
    <s v="83.412"/>
    <s v="3/21/2019"/>
    <s v="10:40"/>
    <s v="Ewallet"/>
    <s v="79.44"/>
    <s v="4.761904762"/>
    <s v="3.972"/>
    <s v="4.7"/>
  </r>
  <r>
    <s v="848-42-2560"/>
    <x v="0"/>
    <x v="0"/>
    <x v="1"/>
    <x v="0"/>
    <x v="5"/>
    <s v="81.91"/>
    <s v="2"/>
    <s v="8.191"/>
    <s v="172.011"/>
    <s v="03-05-2019"/>
    <s v="17:43"/>
    <s v="Cash"/>
    <s v="163.82"/>
    <s v="4.761904762"/>
    <s v="8.191"/>
    <s v="7.8"/>
  </r>
  <r>
    <s v="532-59-7201"/>
    <x v="2"/>
    <x v="2"/>
    <x v="0"/>
    <x v="1"/>
    <x v="3"/>
    <s v="79.93"/>
    <s v="6"/>
    <s v="23.979"/>
    <s v="503.559"/>
    <s v="1/31/2019"/>
    <s v="14:04"/>
    <s v="Cash"/>
    <s v="479.58"/>
    <s v="4.761904762"/>
    <s v="23.979"/>
    <s v="5.5"/>
  </r>
  <r>
    <s v="181-94-6432"/>
    <x v="1"/>
    <x v="1"/>
    <x v="0"/>
    <x v="1"/>
    <x v="5"/>
    <s v="69.33"/>
    <s v="2"/>
    <s v="6.933"/>
    <s v="145.593"/>
    <s v="02-05-2019"/>
    <s v="19:05"/>
    <s v="Ewallet"/>
    <s v="138.66"/>
    <s v="4.761904762"/>
    <s v="6.933"/>
    <s v="9.7"/>
  </r>
  <r>
    <s v="870-76-1733"/>
    <x v="0"/>
    <x v="0"/>
    <x v="0"/>
    <x v="0"/>
    <x v="4"/>
    <s v="14.23"/>
    <s v="5"/>
    <s v="3.5575"/>
    <s v="74.7075"/>
    <s v="02-01-2019"/>
    <s v="10:08"/>
    <s v="Credit card"/>
    <s v="71.15"/>
    <s v="4.761904762"/>
    <s v="3.5575"/>
    <s v="4.4"/>
  </r>
  <r>
    <s v="423-64-4619"/>
    <x v="0"/>
    <x v="0"/>
    <x v="0"/>
    <x v="0"/>
    <x v="0"/>
    <s v="15.55"/>
    <s v="9"/>
    <s v="6.9975"/>
    <s v="146.9475"/>
    <s v="03-07-2019"/>
    <s v="13:12"/>
    <s v="Cash"/>
    <s v="139.95"/>
    <s v="4.761904762"/>
    <s v="6.9975"/>
    <s v="5"/>
  </r>
  <r>
    <s v="227-07-4446"/>
    <x v="1"/>
    <x v="1"/>
    <x v="0"/>
    <x v="0"/>
    <x v="1"/>
    <s v="78.13"/>
    <s v="10"/>
    <s v="39.065"/>
    <s v="820.365"/>
    <s v="02-10-2019"/>
    <s v="20:51"/>
    <s v="Cash"/>
    <s v="781.3"/>
    <s v="4.761904762"/>
    <s v="39.065"/>
    <s v="4.4"/>
  </r>
  <r>
    <s v="174-36-3675"/>
    <x v="1"/>
    <x v="1"/>
    <x v="0"/>
    <x v="1"/>
    <x v="4"/>
    <s v="99.37"/>
    <s v="2"/>
    <s v="9.937"/>
    <s v="208.677"/>
    <s v="2/14/2019"/>
    <s v="17:29"/>
    <s v="Cash"/>
    <s v="198.74"/>
    <s v="4.761904762"/>
    <s v="9.937"/>
    <s v="5.2"/>
  </r>
  <r>
    <s v="428-83-5800"/>
    <x v="1"/>
    <x v="1"/>
    <x v="0"/>
    <x v="0"/>
    <x v="4"/>
    <s v="21.08"/>
    <s v="3"/>
    <s v="3.162"/>
    <s v="66.402"/>
    <s v="02-09-2019"/>
    <s v="10:25"/>
    <s v="Cash"/>
    <s v="63.24"/>
    <s v="4.761904762"/>
    <s v="3.162"/>
    <s v="7.3"/>
  </r>
  <r>
    <s v="603-07-0961"/>
    <x v="1"/>
    <x v="1"/>
    <x v="0"/>
    <x v="1"/>
    <x v="1"/>
    <s v="74.79"/>
    <s v="5"/>
    <s v="18.6975"/>
    <s v="392.6475"/>
    <s v="01-10-2019"/>
    <s v="11:34"/>
    <s v="Cash"/>
    <s v="373.95"/>
    <s v="4.761904762"/>
    <s v="18.6975"/>
    <s v="4.9"/>
  </r>
  <r>
    <s v="704-20-4138"/>
    <x v="1"/>
    <x v="1"/>
    <x v="0"/>
    <x v="0"/>
    <x v="0"/>
    <s v="29.67"/>
    <s v="7"/>
    <s v="10.3845"/>
    <s v="218.0745"/>
    <s v="03-11-2019"/>
    <s v="18:58"/>
    <s v="Credit card"/>
    <s v="207.69"/>
    <s v="4.761904762"/>
    <s v="10.3845"/>
    <s v="8.1"/>
  </r>
  <r>
    <s v="787-15-1757"/>
    <x v="1"/>
    <x v="1"/>
    <x v="0"/>
    <x v="1"/>
    <x v="0"/>
    <s v="44.07"/>
    <s v="4"/>
    <s v="8.814"/>
    <s v="185.094"/>
    <s v="2/18/2019"/>
    <s v="16:28"/>
    <s v="Ewallet"/>
    <s v="176.28"/>
    <s v="4.761904762"/>
    <s v="8.814"/>
    <s v="8.4"/>
  </r>
  <r>
    <s v="649-11-3678"/>
    <x v="1"/>
    <x v="1"/>
    <x v="1"/>
    <x v="0"/>
    <x v="4"/>
    <s v="22.93"/>
    <s v="9"/>
    <s v="10.3185"/>
    <s v="216.6885"/>
    <s v="2/26/2019"/>
    <s v="20:26"/>
    <s v="Cash"/>
    <s v="206.37"/>
    <s v="4.761904762"/>
    <s v="10.3185"/>
    <s v="5.5"/>
  </r>
  <r>
    <s v="622-20-1945"/>
    <x v="1"/>
    <x v="1"/>
    <x v="1"/>
    <x v="0"/>
    <x v="0"/>
    <s v="39.42"/>
    <s v="1"/>
    <s v="1.971"/>
    <s v="41.391"/>
    <s v="1/18/2019"/>
    <s v="15:08"/>
    <s v="Cash"/>
    <s v="39.42"/>
    <s v="4.761904762"/>
    <s v="1.971"/>
    <s v="8.4"/>
  </r>
  <r>
    <s v="372-94-8041"/>
    <x v="0"/>
    <x v="0"/>
    <x v="1"/>
    <x v="1"/>
    <x v="0"/>
    <s v="15.26"/>
    <s v="6"/>
    <s v="4.578"/>
    <s v="96.138"/>
    <s v="2/15/2019"/>
    <s v="18:03"/>
    <s v="Ewallet"/>
    <s v="91.56"/>
    <s v="4.761904762"/>
    <s v="4.578"/>
    <s v="9.8"/>
  </r>
  <r>
    <s v="563-91-7120"/>
    <x v="0"/>
    <x v="0"/>
    <x v="1"/>
    <x v="0"/>
    <x v="5"/>
    <s v="61.77"/>
    <s v="5"/>
    <s v="15.4425"/>
    <s v="324.2925"/>
    <s v="03-08-2019"/>
    <s v="13:21"/>
    <s v="Cash"/>
    <s v="308.85"/>
    <s v="4.761904762"/>
    <s v="15.4425"/>
    <s v="6.7"/>
  </r>
  <r>
    <s v="746-54-5508"/>
    <x v="0"/>
    <x v="0"/>
    <x v="1"/>
    <x v="1"/>
    <x v="2"/>
    <s v="21.52"/>
    <s v="6"/>
    <s v="6.456"/>
    <s v="135.576"/>
    <s v="1/17/2019"/>
    <s v="12:48"/>
    <s v="Credit card"/>
    <s v="129.12"/>
    <s v="4.761904762"/>
    <s v="6.456"/>
    <s v="9.4"/>
  </r>
  <r>
    <s v="276-54-0879"/>
    <x v="2"/>
    <x v="2"/>
    <x v="1"/>
    <x v="1"/>
    <x v="3"/>
    <s v="97.74"/>
    <s v="4"/>
    <s v="19.548"/>
    <s v="410.508"/>
    <s v="03-12-2019"/>
    <s v="19:53"/>
    <s v="Ewallet"/>
    <s v="390.96"/>
    <s v="4.761904762"/>
    <s v="19.548"/>
    <s v="6.4"/>
  </r>
  <r>
    <s v="815-11-1168"/>
    <x v="0"/>
    <x v="0"/>
    <x v="0"/>
    <x v="1"/>
    <x v="4"/>
    <s v="99.78"/>
    <s v="5"/>
    <s v="24.945"/>
    <s v="523.845"/>
    <s v="03-09-2019"/>
    <s v="19:09"/>
    <s v="Cash"/>
    <s v="498.9"/>
    <s v="4.761904762"/>
    <s v="24.945"/>
    <s v="5.4"/>
  </r>
  <r>
    <s v="719-76-3868"/>
    <x v="1"/>
    <x v="1"/>
    <x v="0"/>
    <x v="1"/>
    <x v="4"/>
    <s v="94.26"/>
    <s v="4"/>
    <s v="18.852"/>
    <s v="395.892"/>
    <s v="03-12-2019"/>
    <s v="16:30"/>
    <s v="Cash"/>
    <s v="377.04"/>
    <s v="4.761904762"/>
    <s v="18.852"/>
    <s v="8.6"/>
  </r>
  <r>
    <s v="730-61-8757"/>
    <x v="2"/>
    <x v="2"/>
    <x v="0"/>
    <x v="1"/>
    <x v="0"/>
    <s v="51.13"/>
    <s v="4"/>
    <s v="10.226"/>
    <s v="214.746"/>
    <s v="1/25/2019"/>
    <s v="10:11"/>
    <s v="Credit card"/>
    <s v="204.52"/>
    <s v="4.761904762"/>
    <s v="10.226"/>
    <s v="4"/>
  </r>
  <r>
    <s v="340-66-0321"/>
    <x v="0"/>
    <x v="0"/>
    <x v="0"/>
    <x v="1"/>
    <x v="1"/>
    <s v="36.36"/>
    <s v="4"/>
    <s v="7.272"/>
    <s v="152.712"/>
    <s v="3/25/2019"/>
    <s v="13:07"/>
    <s v="Cash"/>
    <s v="145.44"/>
    <s v="4.761904762"/>
    <s v="7.272"/>
    <s v="7.6"/>
  </r>
  <r>
    <s v="868-81-1752"/>
    <x v="2"/>
    <x v="2"/>
    <x v="1"/>
    <x v="1"/>
    <x v="2"/>
    <s v="22.02"/>
    <s v="9"/>
    <s v="9.909"/>
    <s v="208.089"/>
    <s v="02-07-2019"/>
    <s v="18:48"/>
    <s v="Cash"/>
    <s v="198.18"/>
    <s v="4.761904762"/>
    <s v="9.909"/>
    <s v="6.8"/>
  </r>
  <r>
    <s v="634-97-8956"/>
    <x v="0"/>
    <x v="0"/>
    <x v="1"/>
    <x v="1"/>
    <x v="4"/>
    <s v="32.9"/>
    <s v="3"/>
    <s v="4.935"/>
    <s v="103.635"/>
    <s v="2/17/2019"/>
    <s v="17:27"/>
    <s v="Credit card"/>
    <s v="98.7"/>
    <s v="4.761904762"/>
    <s v="4.935"/>
    <s v="9.1"/>
  </r>
  <r>
    <s v="566-71-1091"/>
    <x v="0"/>
    <x v="0"/>
    <x v="1"/>
    <x v="1"/>
    <x v="5"/>
    <s v="77.02"/>
    <s v="5"/>
    <s v="19.255"/>
    <s v="404.355"/>
    <s v="02-03-2019"/>
    <s v="15:59"/>
    <s v="Cash"/>
    <s v="385.1"/>
    <s v="4.761904762"/>
    <s v="19.255"/>
    <s v="5.5"/>
  </r>
  <r>
    <s v="442-48-3607"/>
    <x v="0"/>
    <x v="0"/>
    <x v="0"/>
    <x v="1"/>
    <x v="4"/>
    <s v="23.48"/>
    <s v="2"/>
    <s v="2.348"/>
    <s v="49.308"/>
    <s v="3/14/2019"/>
    <s v="11:21"/>
    <s v="Credit card"/>
    <s v="46.96"/>
    <s v="4.761904762"/>
    <s v="2.348"/>
    <s v="7.9"/>
  </r>
  <r>
    <s v="835-16-0096"/>
    <x v="1"/>
    <x v="1"/>
    <x v="0"/>
    <x v="1"/>
    <x v="3"/>
    <s v="14.7"/>
    <s v="5"/>
    <s v="3.675"/>
    <s v="77.175"/>
    <s v="3/24/2019"/>
    <s v="13:48"/>
    <s v="Ewallet"/>
    <s v="73.5"/>
    <s v="4.761904762"/>
    <s v="3.675"/>
    <s v="8.5"/>
  </r>
  <r>
    <s v="527-09-6272"/>
    <x v="0"/>
    <x v="0"/>
    <x v="0"/>
    <x v="0"/>
    <x v="1"/>
    <s v="28.45"/>
    <s v="5"/>
    <s v="7.1125"/>
    <s v="149.3625"/>
    <s v="3/21/2019"/>
    <s v="10:17"/>
    <s v="Credit card"/>
    <s v="142.25"/>
    <s v="4.761904762"/>
    <s v="7.1125"/>
    <s v="9.1"/>
  </r>
  <r>
    <s v="898-04-2717"/>
    <x v="0"/>
    <x v="0"/>
    <x v="1"/>
    <x v="1"/>
    <x v="5"/>
    <s v="76.4"/>
    <s v="9"/>
    <s v="34.38"/>
    <s v="721.98"/>
    <s v="3/19/2019"/>
    <s v="15:49"/>
    <s v="Ewallet"/>
    <s v="687.6"/>
    <s v="4.761904762"/>
    <s v="34.38"/>
    <s v="7.5"/>
  </r>
  <r>
    <s v="692-27-8933"/>
    <x v="2"/>
    <x v="2"/>
    <x v="1"/>
    <x v="0"/>
    <x v="3"/>
    <s v="57.95"/>
    <s v="6"/>
    <s v="17.385"/>
    <s v="365.085"/>
    <s v="2/24/2019"/>
    <s v="13:02"/>
    <s v="Cash"/>
    <s v="347.7"/>
    <s v="4.761904762"/>
    <s v="17.385"/>
    <s v="5.2"/>
  </r>
  <r>
    <s v="633-09-3463"/>
    <x v="1"/>
    <x v="1"/>
    <x v="1"/>
    <x v="0"/>
    <x v="1"/>
    <s v="47.65"/>
    <s v="3"/>
    <s v="7.1475"/>
    <s v="150.0975"/>
    <s v="3/28/2019"/>
    <s v="12:58"/>
    <s v="Credit card"/>
    <s v="142.95"/>
    <s v="4.761904762"/>
    <s v="7.1475"/>
    <s v="9.5"/>
  </r>
  <r>
    <s v="374-17-3652"/>
    <x v="2"/>
    <x v="2"/>
    <x v="0"/>
    <x v="0"/>
    <x v="4"/>
    <s v="42.82"/>
    <s v="9"/>
    <s v="19.269"/>
    <s v="404.649"/>
    <s v="02-05-2019"/>
    <s v="15:26"/>
    <s v="Credit card"/>
    <s v="385.38"/>
    <s v="4.761904762"/>
    <s v="19.269"/>
    <s v="8.9"/>
  </r>
  <r>
    <s v="378-07-7001"/>
    <x v="2"/>
    <x v="2"/>
    <x v="0"/>
    <x v="1"/>
    <x v="1"/>
    <s v="48.09"/>
    <s v="3"/>
    <s v="7.2135"/>
    <s v="151.4835"/>
    <s v="02-10-2019"/>
    <s v="18:23"/>
    <s v="Credit card"/>
    <s v="144.27"/>
    <s v="4.761904762"/>
    <s v="7.2135"/>
    <s v="7.8"/>
  </r>
  <r>
    <s v="433-75-6987"/>
    <x v="2"/>
    <x v="2"/>
    <x v="0"/>
    <x v="0"/>
    <x v="0"/>
    <s v="55.97"/>
    <s v="7"/>
    <s v="19.5895"/>
    <s v="411.3795"/>
    <s v="03-05-2019"/>
    <s v="19:06"/>
    <s v="Ewallet"/>
    <s v="391.79"/>
    <s v="4.761904762"/>
    <s v="19.5895"/>
    <s v="8.9"/>
  </r>
  <r>
    <s v="873-95-4984"/>
    <x v="2"/>
    <x v="2"/>
    <x v="0"/>
    <x v="0"/>
    <x v="0"/>
    <s v="76.9"/>
    <s v="7"/>
    <s v="26.915"/>
    <s v="565.215"/>
    <s v="2/15/2019"/>
    <s v="20:21"/>
    <s v="Cash"/>
    <s v="538.3"/>
    <s v="4.761904762"/>
    <s v="26.915"/>
    <s v="7.7"/>
  </r>
  <r>
    <s v="416-13-5917"/>
    <x v="1"/>
    <x v="1"/>
    <x v="1"/>
    <x v="0"/>
    <x v="4"/>
    <s v="97.03"/>
    <s v="5"/>
    <s v="24.2575"/>
    <s v="509.4075"/>
    <s v="1/30/2019"/>
    <s v="16:24"/>
    <s v="Ewallet"/>
    <s v="485.15"/>
    <s v="4.761904762"/>
    <s v="24.2575"/>
    <s v="9.3"/>
  </r>
  <r>
    <s v="150-89-8043"/>
    <x v="0"/>
    <x v="0"/>
    <x v="1"/>
    <x v="1"/>
    <x v="3"/>
    <s v="44.65"/>
    <s v="3"/>
    <s v="6.6975"/>
    <s v="140.6475"/>
    <s v="2/14/2019"/>
    <s v="15:04"/>
    <s v="Cash"/>
    <s v="133.95"/>
    <s v="4.761904762"/>
    <s v="6.6975"/>
    <s v="6.2"/>
  </r>
  <r>
    <s v="135-84-8019"/>
    <x v="0"/>
    <x v="0"/>
    <x v="1"/>
    <x v="0"/>
    <x v="5"/>
    <s v="77.93"/>
    <s v="9"/>
    <s v="35.0685"/>
    <s v="736.4385"/>
    <s v="2/27/2019"/>
    <s v="16:10"/>
    <s v="Ewallet"/>
    <s v="701.37"/>
    <s v="4.761904762"/>
    <s v="35.0685"/>
    <s v="7.6"/>
  </r>
  <r>
    <s v="441-94-7118"/>
    <x v="0"/>
    <x v="0"/>
    <x v="0"/>
    <x v="1"/>
    <x v="1"/>
    <s v="71.95"/>
    <s v="1"/>
    <s v="3.5975"/>
    <s v="75.5475"/>
    <s v="02-04-2019"/>
    <s v="12:14"/>
    <s v="Cash"/>
    <s v="71.95"/>
    <s v="4.761904762"/>
    <s v="3.5975"/>
    <s v="7.3"/>
  </r>
  <r>
    <s v="725-96-3778"/>
    <x v="1"/>
    <x v="1"/>
    <x v="0"/>
    <x v="0"/>
    <x v="2"/>
    <s v="89.25"/>
    <s v="8"/>
    <s v="35.7"/>
    <s v="749.7"/>
    <s v="1/20/2019"/>
    <s v="10:13"/>
    <s v="Cash"/>
    <s v="714"/>
    <s v="4.761904762"/>
    <s v="35.7"/>
    <s v="4.7"/>
  </r>
  <r>
    <s v="531-80-1784"/>
    <x v="0"/>
    <x v="0"/>
    <x v="1"/>
    <x v="1"/>
    <x v="1"/>
    <s v="26.02"/>
    <s v="7"/>
    <s v="9.107"/>
    <s v="191.247"/>
    <s v="3/28/2019"/>
    <s v="17:38"/>
    <s v="Cash"/>
    <s v="182.14"/>
    <s v="4.761904762"/>
    <s v="9.107"/>
    <s v="5.1"/>
  </r>
  <r>
    <s v="400-45-1220"/>
    <x v="2"/>
    <x v="2"/>
    <x v="1"/>
    <x v="0"/>
    <x v="0"/>
    <s v="13.5"/>
    <s v="10"/>
    <s v="6.75"/>
    <s v="141.75"/>
    <s v="2/27/2019"/>
    <s v="11:06"/>
    <s v="Credit card"/>
    <s v="135"/>
    <s v="4.761904762"/>
    <s v="6.75"/>
    <s v="4.8"/>
  </r>
  <r>
    <s v="860-79-0874"/>
    <x v="1"/>
    <x v="1"/>
    <x v="0"/>
    <x v="0"/>
    <x v="5"/>
    <s v="99.3"/>
    <s v="10"/>
    <s v="49.65"/>
    <s v="1042.65"/>
    <s v="2/15/2019"/>
    <s v="14:53"/>
    <s v="Credit card"/>
    <s v="993"/>
    <s v="4.761904762"/>
    <s v="49.65"/>
    <s v="6.6"/>
  </r>
  <r>
    <s v="834-61-8124"/>
    <x v="0"/>
    <x v="0"/>
    <x v="1"/>
    <x v="1"/>
    <x v="1"/>
    <s v="51.69"/>
    <s v="7"/>
    <s v="18.0915"/>
    <s v="379.9215"/>
    <s v="1/26/2019"/>
    <s v="18:22"/>
    <s v="Cash"/>
    <s v="361.83"/>
    <s v="4.761904762"/>
    <s v="18.0915"/>
    <s v="5.5"/>
  </r>
  <r>
    <s v="115-99-4379"/>
    <x v="2"/>
    <x v="2"/>
    <x v="0"/>
    <x v="0"/>
    <x v="5"/>
    <s v="54.73"/>
    <s v="7"/>
    <s v="19.1555"/>
    <s v="402.2655"/>
    <s v="3/14/2019"/>
    <s v="19:02"/>
    <s v="Credit card"/>
    <s v="383.11"/>
    <s v="4.761904762"/>
    <s v="19.1555"/>
    <s v="8.5"/>
  </r>
  <r>
    <s v="565-67-6697"/>
    <x v="2"/>
    <x v="2"/>
    <x v="0"/>
    <x v="1"/>
    <x v="2"/>
    <s v="27"/>
    <s v="9"/>
    <s v="12.15"/>
    <s v="255.15"/>
    <s v="03-02-2019"/>
    <s v="14:16"/>
    <s v="Cash"/>
    <s v="243"/>
    <s v="4.761904762"/>
    <s v="12.15"/>
    <s v="4.8"/>
  </r>
  <r>
    <s v="320-49-6392"/>
    <x v="1"/>
    <x v="1"/>
    <x v="1"/>
    <x v="0"/>
    <x v="1"/>
    <s v="30.24"/>
    <s v="1"/>
    <s v="1.512"/>
    <s v="31.752"/>
    <s v="03-04-2019"/>
    <s v="15:44"/>
    <s v="Cash"/>
    <s v="30.24"/>
    <s v="4.761904762"/>
    <s v="1.512"/>
    <s v="8.4"/>
  </r>
  <r>
    <s v="889-04-9723"/>
    <x v="2"/>
    <x v="2"/>
    <x v="0"/>
    <x v="0"/>
    <x v="4"/>
    <s v="89.14"/>
    <s v="4"/>
    <s v="17.828"/>
    <s v="374.388"/>
    <s v="01-07-2019"/>
    <s v="12:20"/>
    <s v="Credit card"/>
    <s v="356.56"/>
    <s v="4.761904762"/>
    <s v="17.828"/>
    <s v="7.8"/>
  </r>
  <r>
    <s v="632-90-0281"/>
    <x v="1"/>
    <x v="1"/>
    <x v="1"/>
    <x v="0"/>
    <x v="5"/>
    <s v="37.55"/>
    <s v="10"/>
    <s v="18.775"/>
    <s v="394.275"/>
    <s v="03-08-2019"/>
    <s v="20:01"/>
    <s v="Credit card"/>
    <s v="375.5"/>
    <s v="4.761904762"/>
    <s v="18.775"/>
    <s v="9.3"/>
  </r>
  <r>
    <s v="554-42-2417"/>
    <x v="1"/>
    <x v="1"/>
    <x v="1"/>
    <x v="0"/>
    <x v="3"/>
    <s v="95.44"/>
    <s v="10"/>
    <s v="47.72"/>
    <s v="1002.12"/>
    <s v="01-09-2019"/>
    <s v="13:45"/>
    <s v="Cash"/>
    <s v="954.4"/>
    <s v="4.761904762"/>
    <s v="47.72"/>
    <s v="5.2"/>
  </r>
  <r>
    <s v="453-63-6187"/>
    <x v="2"/>
    <x v="2"/>
    <x v="1"/>
    <x v="1"/>
    <x v="1"/>
    <s v="27.5"/>
    <s v="3"/>
    <s v="4.125"/>
    <s v="86.625"/>
    <s v="03-01-2019"/>
    <s v="15:40"/>
    <s v="Ewallet"/>
    <s v="82.5"/>
    <s v="4.761904762"/>
    <s v="4.125"/>
    <s v="6.5"/>
  </r>
  <r>
    <s v="578-80-7669"/>
    <x v="2"/>
    <x v="2"/>
    <x v="1"/>
    <x v="1"/>
    <x v="3"/>
    <s v="74.97"/>
    <s v="1"/>
    <s v="3.7485"/>
    <s v="78.7185"/>
    <s v="3/16/2019"/>
    <s v="16:58"/>
    <s v="Cash"/>
    <s v="74.97"/>
    <s v="4.761904762"/>
    <s v="3.7485"/>
    <s v="5.6"/>
  </r>
  <r>
    <s v="612-36-5536"/>
    <x v="0"/>
    <x v="0"/>
    <x v="0"/>
    <x v="1"/>
    <x v="4"/>
    <s v="80.96"/>
    <s v="8"/>
    <s v="32.384"/>
    <s v="680.064"/>
    <s v="2/17/2019"/>
    <s v="11:12"/>
    <s v="Credit card"/>
    <s v="647.68"/>
    <s v="4.761904762"/>
    <s v="32.384"/>
    <s v="7.4"/>
  </r>
  <r>
    <s v="605-72-4132"/>
    <x v="1"/>
    <x v="1"/>
    <x v="1"/>
    <x v="0"/>
    <x v="4"/>
    <s v="94.47"/>
    <s v="8"/>
    <s v="37.788"/>
    <s v="793.548"/>
    <s v="2/27/2019"/>
    <s v="15:12"/>
    <s v="Cash"/>
    <s v="755.76"/>
    <s v="4.761904762"/>
    <s v="37.788"/>
    <s v="9.1"/>
  </r>
  <r>
    <s v="471-41-2823"/>
    <x v="1"/>
    <x v="1"/>
    <x v="1"/>
    <x v="1"/>
    <x v="4"/>
    <s v="99.79"/>
    <s v="2"/>
    <s v="9.979"/>
    <s v="209.559"/>
    <s v="03-07-2019"/>
    <s v="20:37"/>
    <s v="Ewallet"/>
    <s v="199.58"/>
    <s v="4.761904762"/>
    <s v="9.979"/>
    <s v="8"/>
  </r>
  <r>
    <s v="462-67-9126"/>
    <x v="0"/>
    <x v="0"/>
    <x v="1"/>
    <x v="1"/>
    <x v="2"/>
    <s v="73.22"/>
    <s v="6"/>
    <s v="21.966"/>
    <s v="461.286"/>
    <s v="1/21/2019"/>
    <s v="17:44"/>
    <s v="Cash"/>
    <s v="439.32"/>
    <s v="4.761904762"/>
    <s v="21.966"/>
    <s v="7.2"/>
  </r>
  <r>
    <s v="272-27-9238"/>
    <x v="1"/>
    <x v="1"/>
    <x v="1"/>
    <x v="0"/>
    <x v="4"/>
    <s v="41.24"/>
    <s v="4"/>
    <s v="8.248"/>
    <s v="173.208"/>
    <s v="2/19/2019"/>
    <s v="16:23"/>
    <s v="Cash"/>
    <s v="164.96"/>
    <s v="4.761904762"/>
    <s v="8.248"/>
    <s v="7.1"/>
  </r>
  <r>
    <s v="834-25-9262"/>
    <x v="1"/>
    <x v="1"/>
    <x v="1"/>
    <x v="0"/>
    <x v="5"/>
    <s v="81.68"/>
    <s v="4"/>
    <s v="16.336"/>
    <s v="343.056"/>
    <s v="01-06-2019"/>
    <s v="12:12"/>
    <s v="Cash"/>
    <s v="326.72"/>
    <s v="4.761904762"/>
    <s v="16.336"/>
    <s v="9.1"/>
  </r>
  <r>
    <s v="122-61-9553"/>
    <x v="1"/>
    <x v="1"/>
    <x v="1"/>
    <x v="0"/>
    <x v="1"/>
    <s v="51.32"/>
    <s v="9"/>
    <s v="23.094"/>
    <s v="484.974"/>
    <s v="3/14/2019"/>
    <s v="19:33"/>
    <s v="Cash"/>
    <s v="461.88"/>
    <s v="4.761904762"/>
    <s v="23.094"/>
    <s v="5.6"/>
  </r>
  <r>
    <s v="468-88-0009"/>
    <x v="0"/>
    <x v="0"/>
    <x v="0"/>
    <x v="1"/>
    <x v="2"/>
    <s v="65.94"/>
    <s v="4"/>
    <s v="13.188"/>
    <s v="276.948"/>
    <s v="3/24/2019"/>
    <s v="10:29"/>
    <s v="Cash"/>
    <s v="263.76"/>
    <s v="4.761904762"/>
    <s v="13.188"/>
    <s v="6"/>
  </r>
  <r>
    <s v="613-59-9758"/>
    <x v="1"/>
    <x v="1"/>
    <x v="1"/>
    <x v="0"/>
    <x v="3"/>
    <s v="14.36"/>
    <s v="10"/>
    <s v="7.18"/>
    <s v="150.78"/>
    <s v="1/27/2019"/>
    <s v="14:28"/>
    <s v="Cash"/>
    <s v="143.6"/>
    <s v="4.761904762"/>
    <s v="7.18"/>
    <s v="5.4"/>
  </r>
  <r>
    <s v="254-31-0042"/>
    <x v="0"/>
    <x v="0"/>
    <x v="0"/>
    <x v="1"/>
    <x v="1"/>
    <s v="21.5"/>
    <s v="9"/>
    <s v="9.675"/>
    <s v="203.175"/>
    <s v="03-06-2019"/>
    <s v="12:46"/>
    <s v="Credit card"/>
    <s v="193.5"/>
    <s v="4.761904762"/>
    <s v="9.675"/>
    <s v="7.8"/>
  </r>
  <r>
    <s v="201-86-2184"/>
    <x v="2"/>
    <x v="2"/>
    <x v="0"/>
    <x v="0"/>
    <x v="1"/>
    <s v="26.26"/>
    <s v="7"/>
    <s v="9.191"/>
    <s v="193.011"/>
    <s v="02-02-2019"/>
    <s v="19:40"/>
    <s v="Cash"/>
    <s v="183.82"/>
    <s v="4.761904762"/>
    <s v="9.191"/>
    <s v="9.9"/>
  </r>
  <r>
    <s v="261-12-8671"/>
    <x v="2"/>
    <x v="2"/>
    <x v="1"/>
    <x v="0"/>
    <x v="5"/>
    <s v="60.96"/>
    <s v="2"/>
    <s v="6.096"/>
    <s v="128.016"/>
    <s v="1/25/2019"/>
    <s v="19:39"/>
    <s v="Credit card"/>
    <s v="121.92"/>
    <s v="4.761904762"/>
    <s v="6.096"/>
    <s v="4.9"/>
  </r>
  <r>
    <s v="730-70-9830"/>
    <x v="1"/>
    <x v="1"/>
    <x v="1"/>
    <x v="0"/>
    <x v="2"/>
    <s v="70.11"/>
    <s v="6"/>
    <s v="21.033"/>
    <s v="441.693"/>
    <s v="3/14/2019"/>
    <s v="17:54"/>
    <s v="Ewallet"/>
    <s v="420.66"/>
    <s v="4.761904762"/>
    <s v="21.033"/>
    <s v="5.2"/>
  </r>
  <r>
    <s v="382-25-8917"/>
    <x v="1"/>
    <x v="1"/>
    <x v="1"/>
    <x v="1"/>
    <x v="5"/>
    <s v="42.08"/>
    <s v="6"/>
    <s v="12.624"/>
    <s v="265.104"/>
    <s v="1/29/2019"/>
    <s v="12:25"/>
    <s v="Cash"/>
    <s v="252.48"/>
    <s v="4.761904762"/>
    <s v="12.624"/>
    <s v="8.9"/>
  </r>
  <r>
    <s v="422-29-8786"/>
    <x v="0"/>
    <x v="0"/>
    <x v="1"/>
    <x v="0"/>
    <x v="2"/>
    <s v="67.09"/>
    <s v="5"/>
    <s v="16.7725"/>
    <s v="352.2225"/>
    <s v="01-03-2019"/>
    <s v="16:47"/>
    <s v="Credit card"/>
    <s v="335.45"/>
    <s v="4.761904762"/>
    <s v="16.7725"/>
    <s v="9.1"/>
  </r>
  <r>
    <s v="667-23-5919"/>
    <x v="0"/>
    <x v="0"/>
    <x v="0"/>
    <x v="0"/>
    <x v="5"/>
    <s v="96.7"/>
    <s v="5"/>
    <s v="24.175"/>
    <s v="507.675"/>
    <s v="1/14/2019"/>
    <s v="12:52"/>
    <s v="Ewallet"/>
    <s v="483.5"/>
    <s v="4.761904762"/>
    <s v="24.175"/>
    <s v="7"/>
  </r>
  <r>
    <s v="843-01-4703"/>
    <x v="2"/>
    <x v="2"/>
    <x v="0"/>
    <x v="0"/>
    <x v="2"/>
    <s v="35.38"/>
    <s v="9"/>
    <s v="15.921"/>
    <s v="334.341"/>
    <s v="01-05-2019"/>
    <s v="19:50"/>
    <s v="Credit card"/>
    <s v="318.42"/>
    <s v="4.761904762"/>
    <s v="15.921"/>
    <s v="9.6"/>
  </r>
  <r>
    <s v="743-88-1662"/>
    <x v="1"/>
    <x v="1"/>
    <x v="1"/>
    <x v="1"/>
    <x v="3"/>
    <s v="95.49"/>
    <s v="7"/>
    <s v="33.4215"/>
    <s v="701.8515"/>
    <s v="2/22/2019"/>
    <s v="18:17"/>
    <s v="Ewallet"/>
    <s v="668.43"/>
    <s v="4.761904762"/>
    <s v="33.4215"/>
    <s v="8.7"/>
  </r>
  <r>
    <s v="595-86-2894"/>
    <x v="1"/>
    <x v="1"/>
    <x v="0"/>
    <x v="1"/>
    <x v="5"/>
    <s v="96.98"/>
    <s v="4"/>
    <s v="19.396"/>
    <s v="407.316"/>
    <s v="02-06-2019"/>
    <s v="17:20"/>
    <s v="Ewallet"/>
    <s v="387.92"/>
    <s v="4.761904762"/>
    <s v="19.396"/>
    <s v="9.4"/>
  </r>
  <r>
    <s v="182-69-8360"/>
    <x v="2"/>
    <x v="2"/>
    <x v="1"/>
    <x v="0"/>
    <x v="1"/>
    <s v="23.65"/>
    <s v="4"/>
    <s v="4.73"/>
    <s v="99.33"/>
    <s v="1/30/2019"/>
    <s v="13:32"/>
    <s v="Credit card"/>
    <s v="94.6"/>
    <s v="4.761904762"/>
    <s v="4.73"/>
    <s v="4"/>
  </r>
  <r>
    <s v="289-15-7034"/>
    <x v="0"/>
    <x v="0"/>
    <x v="0"/>
    <x v="1"/>
    <x v="3"/>
    <s v="82.33"/>
    <s v="4"/>
    <s v="16.466"/>
    <s v="345.786"/>
    <s v="01-11-2019"/>
    <s v="10:37"/>
    <s v="Credit card"/>
    <s v="329.32"/>
    <s v="4.761904762"/>
    <s v="16.466"/>
    <s v="7.5"/>
  </r>
  <r>
    <s v="462-78-5240"/>
    <x v="1"/>
    <x v="1"/>
    <x v="1"/>
    <x v="0"/>
    <x v="1"/>
    <s v="26.61"/>
    <s v="2"/>
    <s v="2.661"/>
    <s v="55.881"/>
    <s v="3/19/2019"/>
    <s v="14:35"/>
    <s v="Cash"/>
    <s v="53.22"/>
    <s v="4.761904762"/>
    <s v="2.661"/>
    <s v="4.2"/>
  </r>
  <r>
    <s v="868-52-7573"/>
    <x v="2"/>
    <x v="2"/>
    <x v="1"/>
    <x v="0"/>
    <x v="4"/>
    <s v="99.69"/>
    <s v="5"/>
    <s v="24.9225"/>
    <s v="523.3725"/>
    <s v="1/14/2019"/>
    <s v="12:09"/>
    <s v="Cash"/>
    <s v="498.45"/>
    <s v="4.761904762"/>
    <s v="24.9225"/>
    <s v="9.9"/>
  </r>
  <r>
    <s v="153-58-4872"/>
    <x v="1"/>
    <x v="1"/>
    <x v="0"/>
    <x v="0"/>
    <x v="4"/>
    <s v="74.89"/>
    <s v="4"/>
    <s v="14.978"/>
    <s v="314.538"/>
    <s v="03-01-2019"/>
    <s v="15:32"/>
    <s v="Ewallet"/>
    <s v="299.56"/>
    <s v="4.761904762"/>
    <s v="14.978"/>
    <s v="4.2"/>
  </r>
  <r>
    <s v="662-72-2873"/>
    <x v="0"/>
    <x v="0"/>
    <x v="1"/>
    <x v="0"/>
    <x v="4"/>
    <s v="40.94"/>
    <s v="5"/>
    <s v="10.235"/>
    <s v="214.935"/>
    <s v="01-06-2019"/>
    <s v="13:58"/>
    <s v="Ewallet"/>
    <s v="204.7"/>
    <s v="4.761904762"/>
    <s v="10.235"/>
    <s v="9.9"/>
  </r>
  <r>
    <s v="525-88-7307"/>
    <x v="2"/>
    <x v="2"/>
    <x v="0"/>
    <x v="1"/>
    <x v="3"/>
    <s v="75.82"/>
    <s v="1"/>
    <s v="3.791"/>
    <s v="79.611"/>
    <s v="1/31/2019"/>
    <s v="13:19"/>
    <s v="Cash"/>
    <s v="75.82"/>
    <s v="4.761904762"/>
    <s v="3.791"/>
    <s v="5.8"/>
  </r>
  <r>
    <s v="689-16-9784"/>
    <x v="1"/>
    <x v="1"/>
    <x v="1"/>
    <x v="1"/>
    <x v="4"/>
    <s v="46.77"/>
    <s v="6"/>
    <s v="14.031"/>
    <s v="294.651"/>
    <s v="03-11-2019"/>
    <s v="13:37"/>
    <s v="Cash"/>
    <s v="280.62"/>
    <s v="4.761904762"/>
    <s v="14.031"/>
    <s v="6"/>
  </r>
  <r>
    <s v="725-56-0833"/>
    <x v="0"/>
    <x v="0"/>
    <x v="1"/>
    <x v="0"/>
    <x v="0"/>
    <s v="32.32"/>
    <s v="10"/>
    <s v="16.16"/>
    <s v="339.36"/>
    <s v="2/20/2019"/>
    <s v="16:49"/>
    <s v="Credit card"/>
    <s v="323.2"/>
    <s v="4.761904762"/>
    <s v="16.16"/>
    <s v="10"/>
  </r>
  <r>
    <s v="394-41-0748"/>
    <x v="1"/>
    <x v="1"/>
    <x v="0"/>
    <x v="0"/>
    <x v="5"/>
    <s v="54.07"/>
    <s v="9"/>
    <s v="24.3315"/>
    <s v="510.9615"/>
    <s v="1/27/2019"/>
    <s v="14:55"/>
    <s v="Ewallet"/>
    <s v="486.63"/>
    <s v="4.761904762"/>
    <s v="24.3315"/>
    <s v="9.5"/>
  </r>
  <r>
    <s v="596-42-3999"/>
    <x v="2"/>
    <x v="2"/>
    <x v="1"/>
    <x v="1"/>
    <x v="4"/>
    <s v="18.22"/>
    <s v="7"/>
    <s v="6.377"/>
    <s v="133.917"/>
    <s v="03-10-2019"/>
    <s v="14:04"/>
    <s v="Credit card"/>
    <s v="127.54"/>
    <s v="4.761904762"/>
    <s v="6.377"/>
    <s v="6.6"/>
  </r>
  <r>
    <s v="541-89-9860"/>
    <x v="1"/>
    <x v="1"/>
    <x v="0"/>
    <x v="0"/>
    <x v="5"/>
    <s v="80.48"/>
    <s v="3"/>
    <s v="12.072"/>
    <s v="253.512"/>
    <s v="2/15/2019"/>
    <s v="12:31"/>
    <s v="Cash"/>
    <s v="241.44"/>
    <s v="4.761904762"/>
    <s v="12.072"/>
    <s v="8.1"/>
  </r>
  <r>
    <s v="173-82-9529"/>
    <x v="2"/>
    <x v="2"/>
    <x v="1"/>
    <x v="0"/>
    <x v="5"/>
    <s v="37.95"/>
    <s v="10"/>
    <s v="18.975"/>
    <s v="398.475"/>
    <s v="1/26/2019"/>
    <s v="14:51"/>
    <s v="Cash"/>
    <s v="379.5"/>
    <s v="4.761904762"/>
    <s v="18.975"/>
    <s v="9.7"/>
  </r>
  <r>
    <s v="563-36-9814"/>
    <x v="0"/>
    <x v="0"/>
    <x v="0"/>
    <x v="1"/>
    <x v="1"/>
    <s v="76.82"/>
    <s v="1"/>
    <s v="3.841"/>
    <s v="80.661"/>
    <s v="2/13/2019"/>
    <s v="18:27"/>
    <s v="Ewallet"/>
    <s v="76.82"/>
    <s v="4.761904762"/>
    <s v="3.841"/>
    <s v="7.2"/>
  </r>
  <r>
    <s v="308-47-4913"/>
    <x v="0"/>
    <x v="0"/>
    <x v="0"/>
    <x v="0"/>
    <x v="3"/>
    <s v="52.26"/>
    <s v="10"/>
    <s v="26.13"/>
    <s v="548.73"/>
    <s v="03-09-2019"/>
    <s v="12:45"/>
    <s v="Credit card"/>
    <s v="522.6"/>
    <s v="4.761904762"/>
    <s v="26.13"/>
    <s v="6.2"/>
  </r>
  <r>
    <s v="885-17-6250"/>
    <x v="0"/>
    <x v="0"/>
    <x v="1"/>
    <x v="0"/>
    <x v="0"/>
    <s v="79.74"/>
    <s v="1"/>
    <s v="3.987"/>
    <s v="83.727"/>
    <s v="03-06-2019"/>
    <s v="10:36"/>
    <s v="Ewallet"/>
    <s v="79.74"/>
    <s v="4.761904762"/>
    <s v="3.987"/>
    <s v="7.3"/>
  </r>
  <r>
    <s v="726-27-2396"/>
    <x v="0"/>
    <x v="0"/>
    <x v="1"/>
    <x v="0"/>
    <x v="0"/>
    <s v="77.5"/>
    <s v="5"/>
    <s v="19.375"/>
    <s v="406.875"/>
    <s v="1/24/2019"/>
    <s v="20:36"/>
    <s v="Ewallet"/>
    <s v="387.5"/>
    <s v="4.761904762"/>
    <s v="19.375"/>
    <s v="4.3"/>
  </r>
  <r>
    <s v="316-01-3952"/>
    <x v="0"/>
    <x v="0"/>
    <x v="1"/>
    <x v="0"/>
    <x v="4"/>
    <s v="54.27"/>
    <s v="5"/>
    <s v="13.5675"/>
    <s v="284.9175"/>
    <s v="3/13/2019"/>
    <s v="14:16"/>
    <s v="Ewallet"/>
    <s v="271.35"/>
    <s v="4.761904762"/>
    <s v="13.5675"/>
    <s v="4.6"/>
  </r>
  <r>
    <s v="760-54-1821"/>
    <x v="2"/>
    <x v="2"/>
    <x v="1"/>
    <x v="1"/>
    <x v="2"/>
    <s v="13.59"/>
    <s v="9"/>
    <s v="6.1155"/>
    <s v="128.4255"/>
    <s v="3/15/2019"/>
    <s v="10:26"/>
    <s v="Cash"/>
    <s v="122.31"/>
    <s v="4.761904762"/>
    <s v="6.1155"/>
    <s v="5.8"/>
  </r>
  <r>
    <s v="793-10-3222"/>
    <x v="2"/>
    <x v="2"/>
    <x v="0"/>
    <x v="0"/>
    <x v="0"/>
    <s v="41.06"/>
    <s v="6"/>
    <s v="12.318"/>
    <s v="258.678"/>
    <s v="03-05-2019"/>
    <s v="13:30"/>
    <s v="Credit card"/>
    <s v="246.36"/>
    <s v="4.761904762"/>
    <s v="12.318"/>
    <s v="8.3"/>
  </r>
  <r>
    <s v="346-12-3257"/>
    <x v="2"/>
    <x v="2"/>
    <x v="0"/>
    <x v="1"/>
    <x v="1"/>
    <s v="19.24"/>
    <s v="9"/>
    <s v="8.658"/>
    <s v="181.818"/>
    <s v="03-04-2019"/>
    <s v="16:28"/>
    <s v="Cash"/>
    <s v="173.16"/>
    <s v="4.761904762"/>
    <s v="8.658"/>
    <s v="8"/>
  </r>
  <r>
    <s v="110-05-6330"/>
    <x v="1"/>
    <x v="1"/>
    <x v="1"/>
    <x v="0"/>
    <x v="4"/>
    <s v="39.43"/>
    <s v="6"/>
    <s v="11.829"/>
    <s v="248.409"/>
    <s v="3/25/2019"/>
    <s v="20:18"/>
    <s v="Credit card"/>
    <s v="236.58"/>
    <s v="4.761904762"/>
    <s v="11.829"/>
    <s v="9.4"/>
  </r>
  <r>
    <s v="651-61-0874"/>
    <x v="1"/>
    <x v="1"/>
    <x v="1"/>
    <x v="1"/>
    <x v="2"/>
    <s v="46.22"/>
    <s v="4"/>
    <s v="9.244"/>
    <s v="194.124"/>
    <s v="03-12-2019"/>
    <s v="20:04"/>
    <s v="Credit card"/>
    <s v="184.88"/>
    <s v="4.761904762"/>
    <s v="9.244"/>
    <s v="6.2"/>
  </r>
  <r>
    <s v="236-86-3015"/>
    <x v="1"/>
    <x v="1"/>
    <x v="0"/>
    <x v="1"/>
    <x v="2"/>
    <s v="13.98"/>
    <s v="1"/>
    <s v="0.699"/>
    <s v="14.679"/>
    <s v="02-04-2019"/>
    <s v="13:38"/>
    <s v="Ewallet"/>
    <s v="13.98"/>
    <s v="4.761904762"/>
    <s v="0.699"/>
    <s v="9.8"/>
  </r>
  <r>
    <s v="831-64-0259"/>
    <x v="2"/>
    <x v="2"/>
    <x v="1"/>
    <x v="0"/>
    <x v="5"/>
    <s v="39.75"/>
    <s v="5"/>
    <s v="9.9375"/>
    <s v="208.6875"/>
    <s v="2/22/2019"/>
    <s v="10:43"/>
    <s v="Ewallet"/>
    <s v="198.75"/>
    <s v="4.761904762"/>
    <s v="9.9375"/>
    <s v="9.6"/>
  </r>
  <r>
    <s v="587-03-7455"/>
    <x v="1"/>
    <x v="1"/>
    <x v="0"/>
    <x v="0"/>
    <x v="5"/>
    <s v="97.79"/>
    <s v="7"/>
    <s v="34.2265"/>
    <s v="718.7565"/>
    <s v="2/16/2019"/>
    <s v="17:30"/>
    <s v="Ewallet"/>
    <s v="684.53"/>
    <s v="4.761904762"/>
    <s v="34.2265"/>
    <s v="4.9"/>
  </r>
  <r>
    <s v="882-40-4577"/>
    <x v="0"/>
    <x v="0"/>
    <x v="0"/>
    <x v="1"/>
    <x v="3"/>
    <s v="67.26"/>
    <s v="4"/>
    <s v="13.452"/>
    <s v="282.492"/>
    <s v="1/19/2019"/>
    <s v="15:28"/>
    <s v="Credit card"/>
    <s v="269.04"/>
    <s v="4.761904762"/>
    <s v="13.452"/>
    <s v="8"/>
  </r>
  <r>
    <s v="732-67-5346"/>
    <x v="0"/>
    <x v="0"/>
    <x v="1"/>
    <x v="1"/>
    <x v="4"/>
    <s v="13.79"/>
    <s v="5"/>
    <s v="3.4475"/>
    <s v="72.3975"/>
    <s v="01-11-2019"/>
    <s v="19:07"/>
    <s v="Credit card"/>
    <s v="68.95"/>
    <s v="4.761904762"/>
    <s v="3.4475"/>
    <s v="7.8"/>
  </r>
  <r>
    <s v="725-32-9708"/>
    <x v="2"/>
    <x v="2"/>
    <x v="0"/>
    <x v="0"/>
    <x v="5"/>
    <s v="68.71"/>
    <s v="4"/>
    <s v="13.742"/>
    <s v="288.582"/>
    <s v="01-04-2019"/>
    <s v="19:01"/>
    <s v="Cash"/>
    <s v="274.84"/>
    <s v="4.761904762"/>
    <s v="13.742"/>
    <s v="4.1"/>
  </r>
  <r>
    <s v="256-08-8343"/>
    <x v="0"/>
    <x v="0"/>
    <x v="1"/>
    <x v="0"/>
    <x v="2"/>
    <s v="56.53"/>
    <s v="4"/>
    <s v="11.306"/>
    <s v="237.426"/>
    <s v="03-04-2019"/>
    <s v="19:48"/>
    <s v="Ewallet"/>
    <s v="226.12"/>
    <s v="4.761904762"/>
    <s v="11.306"/>
    <s v="5.5"/>
  </r>
  <r>
    <s v="372-26-1506"/>
    <x v="1"/>
    <x v="1"/>
    <x v="1"/>
    <x v="0"/>
    <x v="5"/>
    <s v="23.82"/>
    <s v="5"/>
    <s v="5.955"/>
    <s v="125.055"/>
    <s v="1/28/2019"/>
    <s v="19:24"/>
    <s v="Ewallet"/>
    <s v="119.1"/>
    <s v="4.761904762"/>
    <s v="5.955"/>
    <s v="5.4"/>
  </r>
  <r>
    <s v="244-08-0162"/>
    <x v="2"/>
    <x v="2"/>
    <x v="1"/>
    <x v="0"/>
    <x v="0"/>
    <s v="34.21"/>
    <s v="10"/>
    <s v="17.105"/>
    <s v="359.205"/>
    <s v="01-02-2019"/>
    <s v="13:00"/>
    <s v="Cash"/>
    <s v="342.1"/>
    <s v="4.761904762"/>
    <s v="17.105"/>
    <s v="5.1"/>
  </r>
  <r>
    <s v="569-71-4390"/>
    <x v="2"/>
    <x v="2"/>
    <x v="1"/>
    <x v="1"/>
    <x v="3"/>
    <s v="21.87"/>
    <s v="2"/>
    <s v="2.187"/>
    <s v="45.927"/>
    <s v="1/25/2019"/>
    <s v="14:29"/>
    <s v="Ewallet"/>
    <s v="43.74"/>
    <s v="4.761904762"/>
    <s v="2.187"/>
    <s v="6.9"/>
  </r>
  <r>
    <s v="132-23-6451"/>
    <x v="0"/>
    <x v="0"/>
    <x v="0"/>
    <x v="1"/>
    <x v="0"/>
    <s v="20.97"/>
    <s v="5"/>
    <s v="5.2425"/>
    <s v="110.0925"/>
    <s v="01-04-2019"/>
    <s v="13:21"/>
    <s v="Cash"/>
    <s v="104.85"/>
    <s v="4.761904762"/>
    <s v="5.2425"/>
    <s v="7.8"/>
  </r>
  <r>
    <s v="696-90-2548"/>
    <x v="0"/>
    <x v="0"/>
    <x v="1"/>
    <x v="1"/>
    <x v="3"/>
    <s v="25.84"/>
    <s v="3"/>
    <s v="3.876"/>
    <s v="81.396"/>
    <s v="03-10-2019"/>
    <s v="18:55"/>
    <s v="Ewallet"/>
    <s v="77.52"/>
    <s v="4.761904762"/>
    <s v="3.876"/>
    <s v="6.6"/>
  </r>
  <r>
    <s v="472-15-9636"/>
    <x v="0"/>
    <x v="0"/>
    <x v="1"/>
    <x v="1"/>
    <x v="2"/>
    <s v="50.93"/>
    <s v="8"/>
    <s v="20.372"/>
    <s v="427.812"/>
    <s v="3/22/2019"/>
    <s v="19:36"/>
    <s v="Ewallet"/>
    <s v="407.44"/>
    <s v="4.761904762"/>
    <s v="20.372"/>
    <s v="9.2"/>
  </r>
  <r>
    <s v="268-03-6164"/>
    <x v="2"/>
    <x v="2"/>
    <x v="1"/>
    <x v="1"/>
    <x v="0"/>
    <s v="96.11"/>
    <s v="1"/>
    <s v="4.8055"/>
    <s v="100.9155"/>
    <s v="1/25/2019"/>
    <s v="16:28"/>
    <s v="Ewallet"/>
    <s v="96.11"/>
    <s v="4.761904762"/>
    <s v="4.8055"/>
    <s v="7.8"/>
  </r>
  <r>
    <s v="750-57-9686"/>
    <x v="1"/>
    <x v="1"/>
    <x v="1"/>
    <x v="0"/>
    <x v="2"/>
    <s v="45.38"/>
    <s v="4"/>
    <s v="9.076"/>
    <s v="190.596"/>
    <s v="01-08-2019"/>
    <s v="13:48"/>
    <s v="Credit card"/>
    <s v="181.52"/>
    <s v="4.761904762"/>
    <s v="9.076"/>
    <s v="8.7"/>
  </r>
  <r>
    <s v="186-09-3669"/>
    <x v="1"/>
    <x v="1"/>
    <x v="0"/>
    <x v="0"/>
    <x v="0"/>
    <s v="81.51"/>
    <s v="1"/>
    <s v="4.0755"/>
    <s v="85.5855"/>
    <s v="1/22/2019"/>
    <s v="10:57"/>
    <s v="Ewallet"/>
    <s v="81.51"/>
    <s v="4.761904762"/>
    <s v="4.0755"/>
    <s v="9.2"/>
  </r>
  <r>
    <s v="848-07-1692"/>
    <x v="2"/>
    <x v="2"/>
    <x v="1"/>
    <x v="0"/>
    <x v="0"/>
    <s v="57.22"/>
    <s v="2"/>
    <s v="5.722"/>
    <s v="120.162"/>
    <s v="01-12-2019"/>
    <s v="17:13"/>
    <s v="Ewallet"/>
    <s v="114.44"/>
    <s v="4.761904762"/>
    <s v="5.722"/>
    <s v="8.3"/>
  </r>
  <r>
    <s v="745-71-3520"/>
    <x v="0"/>
    <x v="0"/>
    <x v="0"/>
    <x v="0"/>
    <x v="1"/>
    <s v="25.22"/>
    <s v="7"/>
    <s v="8.827"/>
    <s v="185.367"/>
    <s v="02-04-2019"/>
    <s v="10:23"/>
    <s v="Cash"/>
    <s v="176.54"/>
    <s v="4.761904762"/>
    <s v="8.827"/>
    <s v="8.2"/>
  </r>
  <r>
    <s v="266-76-6436"/>
    <x v="1"/>
    <x v="1"/>
    <x v="0"/>
    <x v="0"/>
    <x v="4"/>
    <s v="38.6"/>
    <s v="3"/>
    <s v="5.79"/>
    <s v="121.59"/>
    <s v="3/28/2019"/>
    <s v="13:57"/>
    <s v="Ewallet"/>
    <s v="115.8"/>
    <s v="4.761904762"/>
    <s v="5.79"/>
    <s v="7.5"/>
  </r>
  <r>
    <s v="740-22-2500"/>
    <x v="1"/>
    <x v="1"/>
    <x v="1"/>
    <x v="0"/>
    <x v="1"/>
    <s v="84.05"/>
    <s v="3"/>
    <s v="12.6075"/>
    <s v="264.7575"/>
    <s v="1/23/2019"/>
    <s v="13:29"/>
    <s v="Cash"/>
    <s v="252.15"/>
    <s v="4.761904762"/>
    <s v="12.6075"/>
    <s v="9.8"/>
  </r>
  <r>
    <s v="271-88-8734"/>
    <x v="1"/>
    <x v="1"/>
    <x v="0"/>
    <x v="0"/>
    <x v="5"/>
    <s v="97.21"/>
    <s v="10"/>
    <s v="48.605"/>
    <s v="1020.705"/>
    <s v="02-08-2019"/>
    <s v="13:00"/>
    <s v="Credit card"/>
    <s v="972.1"/>
    <s v="4.761904762"/>
    <s v="48.605"/>
    <s v="8.7"/>
  </r>
  <r>
    <s v="301-81-8610"/>
    <x v="2"/>
    <x v="2"/>
    <x v="0"/>
    <x v="1"/>
    <x v="5"/>
    <s v="25.42"/>
    <s v="8"/>
    <s v="10.168"/>
    <s v="213.528"/>
    <s v="3/19/2019"/>
    <s v="19:42"/>
    <s v="Credit card"/>
    <s v="203.36"/>
    <s v="4.761904762"/>
    <s v="10.168"/>
    <s v="6.7"/>
  </r>
  <r>
    <s v="489-64-4354"/>
    <x v="1"/>
    <x v="1"/>
    <x v="1"/>
    <x v="1"/>
    <x v="5"/>
    <s v="16.28"/>
    <s v="1"/>
    <s v="0.814"/>
    <s v="17.094"/>
    <s v="03-09-2019"/>
    <s v="15:36"/>
    <s v="Cash"/>
    <s v="16.28"/>
    <s v="4.761904762"/>
    <s v="0.814"/>
    <s v="5"/>
  </r>
  <r>
    <s v="198-84-7132"/>
    <x v="2"/>
    <x v="2"/>
    <x v="0"/>
    <x v="1"/>
    <x v="5"/>
    <s v="40.61"/>
    <s v="9"/>
    <s v="18.2745"/>
    <s v="383.7645"/>
    <s v="01-02-2019"/>
    <s v="13:40"/>
    <s v="Cash"/>
    <s v="365.49"/>
    <s v="4.761904762"/>
    <s v="18.2745"/>
    <s v="7"/>
  </r>
  <r>
    <s v="269-10-8440"/>
    <x v="0"/>
    <x v="0"/>
    <x v="0"/>
    <x v="1"/>
    <x v="0"/>
    <s v="53.17"/>
    <s v="7"/>
    <s v="18.6095"/>
    <s v="390.7995"/>
    <s v="1/21/2019"/>
    <s v="18:01"/>
    <s v="Cash"/>
    <s v="372.19"/>
    <s v="4.761904762"/>
    <s v="18.6095"/>
    <s v="8.9"/>
  </r>
  <r>
    <s v="650-98-6268"/>
    <x v="2"/>
    <x v="2"/>
    <x v="0"/>
    <x v="0"/>
    <x v="4"/>
    <s v="20.87"/>
    <s v="3"/>
    <s v="3.1305"/>
    <s v="65.7405"/>
    <s v="3/20/2019"/>
    <s v="13:53"/>
    <s v="Credit card"/>
    <s v="62.61"/>
    <s v="4.761904762"/>
    <s v="3.1305"/>
    <s v="8"/>
  </r>
  <r>
    <s v="741-73-3559"/>
    <x v="2"/>
    <x v="2"/>
    <x v="1"/>
    <x v="1"/>
    <x v="3"/>
    <s v="67.27"/>
    <s v="5"/>
    <s v="16.8175"/>
    <s v="353.1675"/>
    <s v="2/27/2019"/>
    <s v="17:27"/>
    <s v="Cash"/>
    <s v="336.35"/>
    <s v="4.761904762"/>
    <s v="16.8175"/>
    <s v="6.9"/>
  </r>
  <r>
    <s v="325-77-6186"/>
    <x v="0"/>
    <x v="0"/>
    <x v="0"/>
    <x v="0"/>
    <x v="2"/>
    <s v="90.65"/>
    <s v="10"/>
    <s v="45.325"/>
    <s v="951.825"/>
    <s v="03-08-2019"/>
    <s v="10:53"/>
    <s v="Ewallet"/>
    <s v="906.5"/>
    <s v="4.761904762"/>
    <s v="45.325"/>
    <s v="7.3"/>
  </r>
  <r>
    <s v="286-75-7818"/>
    <x v="2"/>
    <x v="2"/>
    <x v="1"/>
    <x v="1"/>
    <x v="5"/>
    <s v="69.08"/>
    <s v="2"/>
    <s v="6.908"/>
    <s v="145.068"/>
    <s v="1/31/2019"/>
    <s v="19:48"/>
    <s v="Credit card"/>
    <s v="138.16"/>
    <s v="4.761904762"/>
    <s v="6.908"/>
    <s v="6.9"/>
  </r>
  <r>
    <s v="574-57-9721"/>
    <x v="1"/>
    <x v="1"/>
    <x v="1"/>
    <x v="1"/>
    <x v="4"/>
    <s v="43.27"/>
    <s v="2"/>
    <s v="4.327"/>
    <s v="90.867"/>
    <s v="03-08-2019"/>
    <s v="16:53"/>
    <s v="Ewallet"/>
    <s v="86.54"/>
    <s v="4.761904762"/>
    <s v="4.327"/>
    <s v="5.7"/>
  </r>
  <r>
    <s v="459-50-7686"/>
    <x v="0"/>
    <x v="0"/>
    <x v="1"/>
    <x v="0"/>
    <x v="1"/>
    <s v="23.46"/>
    <s v="6"/>
    <s v="7.038"/>
    <s v="147.798"/>
    <s v="1/13/2019"/>
    <s v="19:14"/>
    <s v="Ewallet"/>
    <s v="140.76"/>
    <s v="4.761904762"/>
    <s v="7.038"/>
    <s v="6.4"/>
  </r>
  <r>
    <s v="616-87-0016"/>
    <x v="2"/>
    <x v="2"/>
    <x v="1"/>
    <x v="1"/>
    <x v="5"/>
    <s v="95.54"/>
    <s v="7"/>
    <s v="33.439"/>
    <s v="702.219"/>
    <s v="03-09-2019"/>
    <s v="14:36"/>
    <s v="Credit card"/>
    <s v="668.78"/>
    <s v="4.761904762"/>
    <s v="33.439"/>
    <s v="9.6"/>
  </r>
  <r>
    <s v="837-55-7229"/>
    <x v="2"/>
    <x v="2"/>
    <x v="1"/>
    <x v="0"/>
    <x v="5"/>
    <s v="47.44"/>
    <s v="1"/>
    <s v="2.372"/>
    <s v="49.812"/>
    <s v="2/22/2019"/>
    <s v="18:19"/>
    <s v="Credit card"/>
    <s v="47.44"/>
    <s v="4.761904762"/>
    <s v="2.372"/>
    <s v="6.8"/>
  </r>
  <r>
    <s v="751-69-0068"/>
    <x v="1"/>
    <x v="1"/>
    <x v="1"/>
    <x v="1"/>
    <x v="3"/>
    <s v="99.24"/>
    <s v="9"/>
    <s v="44.658"/>
    <s v="937.818"/>
    <s v="3/19/2019"/>
    <s v="19:09"/>
    <s v="Ewallet"/>
    <s v="893.16"/>
    <s v="4.761904762"/>
    <s v="44.658"/>
    <s v="9"/>
  </r>
  <r>
    <s v="257-73-1380"/>
    <x v="1"/>
    <x v="1"/>
    <x v="0"/>
    <x v="1"/>
    <x v="3"/>
    <s v="82.93"/>
    <s v="4"/>
    <s v="16.586"/>
    <s v="348.306"/>
    <s v="1/20/2019"/>
    <s v="16:51"/>
    <s v="Ewallet"/>
    <s v="331.72"/>
    <s v="4.761904762"/>
    <s v="16.586"/>
    <s v="9.6"/>
  </r>
  <r>
    <s v="345-08-4992"/>
    <x v="0"/>
    <x v="0"/>
    <x v="1"/>
    <x v="1"/>
    <x v="2"/>
    <s v="33.99"/>
    <s v="6"/>
    <s v="10.197"/>
    <s v="214.137"/>
    <s v="03-08-2019"/>
    <s v="15:37"/>
    <s v="Credit card"/>
    <s v="203.94"/>
    <s v="4.761904762"/>
    <s v="10.197"/>
    <s v="7.7"/>
  </r>
  <r>
    <s v="549-96-4200"/>
    <x v="1"/>
    <x v="1"/>
    <x v="0"/>
    <x v="1"/>
    <x v="4"/>
    <s v="17.04"/>
    <s v="4"/>
    <s v="3.408"/>
    <s v="71.568"/>
    <s v="03-08-2019"/>
    <s v="20:15"/>
    <s v="Ewallet"/>
    <s v="68.16"/>
    <s v="4.761904762"/>
    <s v="3.408"/>
    <s v="7"/>
  </r>
  <r>
    <s v="810-60-6344"/>
    <x v="1"/>
    <x v="1"/>
    <x v="1"/>
    <x v="0"/>
    <x v="1"/>
    <s v="40.86"/>
    <s v="8"/>
    <s v="16.344"/>
    <s v="343.224"/>
    <s v="02-07-2019"/>
    <s v="14:38"/>
    <s v="Credit card"/>
    <s v="326.88"/>
    <s v="4.761904762"/>
    <s v="16.344"/>
    <s v="6.5"/>
  </r>
  <r>
    <s v="450-28-2866"/>
    <x v="1"/>
    <x v="1"/>
    <x v="0"/>
    <x v="1"/>
    <x v="4"/>
    <s v="17.44"/>
    <s v="5"/>
    <s v="4.36"/>
    <s v="91.56"/>
    <s v="1/15/2019"/>
    <s v="19:25"/>
    <s v="Cash"/>
    <s v="87.2"/>
    <s v="4.761904762"/>
    <s v="4.36"/>
    <s v="8.1"/>
  </r>
  <r>
    <s v="394-30-3170"/>
    <x v="2"/>
    <x v="2"/>
    <x v="0"/>
    <x v="0"/>
    <x v="3"/>
    <s v="88.43"/>
    <s v="8"/>
    <s v="35.372"/>
    <s v="742.812"/>
    <s v="3/22/2019"/>
    <s v="19:35"/>
    <s v="Credit card"/>
    <s v="707.44"/>
    <s v="4.761904762"/>
    <s v="35.372"/>
    <s v="4.3"/>
  </r>
  <r>
    <s v="138-17-5109"/>
    <x v="0"/>
    <x v="0"/>
    <x v="0"/>
    <x v="0"/>
    <x v="2"/>
    <s v="89.21"/>
    <s v="9"/>
    <s v="40.1445"/>
    <s v="843.0345"/>
    <s v="1/15/2019"/>
    <s v="15:42"/>
    <s v="Credit card"/>
    <s v="802.89"/>
    <s v="4.761904762"/>
    <s v="40.1445"/>
    <s v="6.5"/>
  </r>
  <r>
    <s v="192-98-7397"/>
    <x v="1"/>
    <x v="1"/>
    <x v="1"/>
    <x v="1"/>
    <x v="5"/>
    <s v="12.78"/>
    <s v="1"/>
    <s v="0.639"/>
    <s v="13.419"/>
    <s v="01-08-2019"/>
    <s v="14:11"/>
    <s v="Ewallet"/>
    <s v="12.78"/>
    <s v="4.761904762"/>
    <s v="0.639"/>
    <s v="9.5"/>
  </r>
  <r>
    <s v="301-11-9629"/>
    <x v="0"/>
    <x v="0"/>
    <x v="1"/>
    <x v="0"/>
    <x v="3"/>
    <s v="19.1"/>
    <s v="7"/>
    <s v="6.685"/>
    <s v="140.385"/>
    <s v="1/15/2019"/>
    <s v="10:43"/>
    <s v="Cash"/>
    <s v="133.7"/>
    <s v="4.761904762"/>
    <s v="6.685"/>
    <s v="9.7"/>
  </r>
  <r>
    <s v="390-80-5128"/>
    <x v="2"/>
    <x v="2"/>
    <x v="0"/>
    <x v="0"/>
    <x v="0"/>
    <s v="19.15"/>
    <s v="1"/>
    <s v="0.9575"/>
    <s v="20.1075"/>
    <s v="1/28/2019"/>
    <s v="17:58"/>
    <s v="Credit card"/>
    <s v="19.15"/>
    <s v="4.761904762"/>
    <s v="0.9575"/>
    <s v="9.5"/>
  </r>
  <r>
    <s v="235-46-8343"/>
    <x v="1"/>
    <x v="1"/>
    <x v="0"/>
    <x v="1"/>
    <x v="4"/>
    <s v="27.66"/>
    <s v="10"/>
    <s v="13.83"/>
    <s v="290.43"/>
    <s v="2/14/2019"/>
    <s v="11:26"/>
    <s v="Credit card"/>
    <s v="276.6"/>
    <s v="4.761904762"/>
    <s v="13.83"/>
    <s v="8.9"/>
  </r>
  <r>
    <s v="453-12-7053"/>
    <x v="1"/>
    <x v="1"/>
    <x v="1"/>
    <x v="1"/>
    <x v="5"/>
    <s v="45.74"/>
    <s v="3"/>
    <s v="6.861"/>
    <s v="144.081"/>
    <s v="03-10-2019"/>
    <s v="17:38"/>
    <s v="Credit card"/>
    <s v="137.22"/>
    <s v="4.761904762"/>
    <s v="6.861"/>
    <s v="6.5"/>
  </r>
  <r>
    <s v="296-11-7041"/>
    <x v="2"/>
    <x v="2"/>
    <x v="0"/>
    <x v="0"/>
    <x v="0"/>
    <s v="27.07"/>
    <s v="1"/>
    <s v="1.3535"/>
    <s v="28.4235"/>
    <s v="01-12-2019"/>
    <s v="20:07"/>
    <s v="Credit card"/>
    <s v="27.07"/>
    <s v="4.761904762"/>
    <s v="1.3535"/>
    <s v="5.3"/>
  </r>
  <r>
    <s v="449-27-2918"/>
    <x v="2"/>
    <x v="2"/>
    <x v="0"/>
    <x v="0"/>
    <x v="3"/>
    <s v="39.12"/>
    <s v="1"/>
    <s v="1.956"/>
    <s v="41.076"/>
    <s v="3/26/2019"/>
    <s v="11:02"/>
    <s v="Credit card"/>
    <s v="39.12"/>
    <s v="4.761904762"/>
    <s v="1.956"/>
    <s v="9.6"/>
  </r>
  <r>
    <s v="891-01-7034"/>
    <x v="2"/>
    <x v="2"/>
    <x v="1"/>
    <x v="0"/>
    <x v="1"/>
    <s v="74.71"/>
    <s v="6"/>
    <s v="22.413"/>
    <s v="470.673"/>
    <s v="01-01-2019"/>
    <s v="19:07"/>
    <s v="Cash"/>
    <s v="448.26"/>
    <s v="4.761904762"/>
    <s v="22.413"/>
    <s v="6.7"/>
  </r>
  <r>
    <s v="744-09-5786"/>
    <x v="2"/>
    <x v="2"/>
    <x v="1"/>
    <x v="1"/>
    <x v="1"/>
    <s v="22.01"/>
    <s v="6"/>
    <s v="6.603"/>
    <s v="138.663"/>
    <s v="01-02-2019"/>
    <s v="18:50"/>
    <s v="Cash"/>
    <s v="132.06"/>
    <s v="4.761904762"/>
    <s v="6.603"/>
    <s v="7.6"/>
  </r>
  <r>
    <s v="727-17-0390"/>
    <x v="0"/>
    <x v="0"/>
    <x v="1"/>
    <x v="0"/>
    <x v="4"/>
    <s v="63.61"/>
    <s v="5"/>
    <s v="15.9025"/>
    <s v="333.9525"/>
    <s v="3/16/2019"/>
    <s v="12:43"/>
    <s v="Ewallet"/>
    <s v="318.05"/>
    <s v="4.761904762"/>
    <s v="15.9025"/>
    <s v="4.8"/>
  </r>
  <r>
    <s v="568-88-3448"/>
    <x v="0"/>
    <x v="0"/>
    <x v="1"/>
    <x v="1"/>
    <x v="0"/>
    <s v="25"/>
    <s v="1"/>
    <s v="1.25"/>
    <s v="26.25"/>
    <s v="03-03-2019"/>
    <s v="15:09"/>
    <s v="Ewallet"/>
    <s v="25"/>
    <s v="4.761904762"/>
    <s v="1.25"/>
    <s v="5.5"/>
  </r>
  <r>
    <s v="187-83-5490"/>
    <x v="0"/>
    <x v="0"/>
    <x v="0"/>
    <x v="1"/>
    <x v="1"/>
    <s v="20.77"/>
    <s v="4"/>
    <s v="4.154"/>
    <s v="87.234"/>
    <s v="1/31/2019"/>
    <s v="13:47"/>
    <s v="Cash"/>
    <s v="83.08"/>
    <s v="4.761904762"/>
    <s v="4.154"/>
    <s v="4.7"/>
  </r>
  <r>
    <s v="767-54-1907"/>
    <x v="2"/>
    <x v="2"/>
    <x v="0"/>
    <x v="0"/>
    <x v="5"/>
    <s v="29.56"/>
    <s v="5"/>
    <s v="7.39"/>
    <s v="155.19"/>
    <s v="2/13/2019"/>
    <s v="16:59"/>
    <s v="Cash"/>
    <s v="147.8"/>
    <s v="4.761904762"/>
    <s v="7.39"/>
    <s v="6.9"/>
  </r>
  <r>
    <s v="710-46-4433"/>
    <x v="2"/>
    <x v="2"/>
    <x v="0"/>
    <x v="0"/>
    <x v="4"/>
    <s v="77.4"/>
    <s v="9"/>
    <s v="34.83"/>
    <s v="731.43"/>
    <s v="2/15/2019"/>
    <s v="14:15"/>
    <s v="Credit card"/>
    <s v="696.6"/>
    <s v="4.761904762"/>
    <s v="34.83"/>
    <s v="4.5"/>
  </r>
  <r>
    <s v="533-33-5337"/>
    <x v="2"/>
    <x v="2"/>
    <x v="1"/>
    <x v="1"/>
    <x v="1"/>
    <s v="79.39"/>
    <s v="10"/>
    <s v="39.695"/>
    <s v="833.595"/>
    <s v="02-07-2019"/>
    <s v="20:24"/>
    <s v="Cash"/>
    <s v="793.9"/>
    <s v="4.761904762"/>
    <s v="39.695"/>
    <s v="6.2"/>
  </r>
  <r>
    <s v="325-90-8763"/>
    <x v="1"/>
    <x v="1"/>
    <x v="0"/>
    <x v="0"/>
    <x v="1"/>
    <s v="46.57"/>
    <s v="10"/>
    <s v="23.285"/>
    <s v="488.985"/>
    <s v="1/27/2019"/>
    <s v="13:58"/>
    <s v="Cash"/>
    <s v="465.7"/>
    <s v="4.761904762"/>
    <s v="23.285"/>
    <s v="7.6"/>
  </r>
  <r>
    <s v="729-46-7422"/>
    <x v="1"/>
    <x v="1"/>
    <x v="1"/>
    <x v="1"/>
    <x v="4"/>
    <s v="35.89"/>
    <s v="1"/>
    <s v="1.7945"/>
    <s v="37.6845"/>
    <s v="2/23/2019"/>
    <s v="16:52"/>
    <s v="Credit card"/>
    <s v="35.89"/>
    <s v="4.761904762"/>
    <s v="1.7945"/>
    <s v="7.9"/>
  </r>
  <r>
    <s v="639-76-1242"/>
    <x v="1"/>
    <x v="1"/>
    <x v="1"/>
    <x v="1"/>
    <x v="4"/>
    <s v="40.52"/>
    <s v="5"/>
    <s v="10.13"/>
    <s v="212.73"/>
    <s v="02-03-2019"/>
    <s v="15:19"/>
    <s v="Cash"/>
    <s v="202.6"/>
    <s v="4.761904762"/>
    <s v="10.13"/>
    <s v="4.5"/>
  </r>
  <r>
    <s v="234-03-4040"/>
    <x v="2"/>
    <x v="2"/>
    <x v="0"/>
    <x v="0"/>
    <x v="4"/>
    <s v="73.05"/>
    <s v="10"/>
    <s v="36.525"/>
    <s v="767.025"/>
    <s v="03-03-2019"/>
    <s v="12:25"/>
    <s v="Credit card"/>
    <s v="730.5"/>
    <s v="4.761904762"/>
    <s v="36.525"/>
    <s v="8.7"/>
  </r>
  <r>
    <s v="326-71-2155"/>
    <x v="1"/>
    <x v="1"/>
    <x v="1"/>
    <x v="0"/>
    <x v="3"/>
    <s v="73.95"/>
    <s v="4"/>
    <s v="14.79"/>
    <s v="310.59"/>
    <s v="02-03-2019"/>
    <s v="10:02"/>
    <s v="Cash"/>
    <s v="295.8"/>
    <s v="4.761904762"/>
    <s v="14.79"/>
    <s v="6.1"/>
  </r>
  <r>
    <s v="320-32-8842"/>
    <x v="1"/>
    <x v="1"/>
    <x v="0"/>
    <x v="0"/>
    <x v="4"/>
    <s v="22.62"/>
    <s v="1"/>
    <s v="1.131"/>
    <s v="23.751"/>
    <s v="3/17/2019"/>
    <s v="18:58"/>
    <s v="Cash"/>
    <s v="22.62"/>
    <s v="4.761904762"/>
    <s v="1.131"/>
    <s v="6.4"/>
  </r>
  <r>
    <s v="470-32-9057"/>
    <x v="0"/>
    <x v="0"/>
    <x v="0"/>
    <x v="1"/>
    <x v="4"/>
    <s v="51.34"/>
    <s v="5"/>
    <s v="12.835"/>
    <s v="269.535"/>
    <s v="3/28/2019"/>
    <s v="15:31"/>
    <s v="Credit card"/>
    <s v="256.7"/>
    <s v="4.761904762"/>
    <s v="12.835"/>
    <s v="9.1"/>
  </r>
  <r>
    <s v="878-30-2331"/>
    <x v="1"/>
    <x v="1"/>
    <x v="0"/>
    <x v="0"/>
    <x v="3"/>
    <s v="54.55"/>
    <s v="10"/>
    <s v="27.275"/>
    <s v="572.775"/>
    <s v="03-02-2019"/>
    <s v="11:22"/>
    <s v="Credit card"/>
    <s v="545.5"/>
    <s v="4.761904762"/>
    <s v="27.275"/>
    <s v="7.1"/>
  </r>
  <r>
    <s v="440-59-5691"/>
    <x v="1"/>
    <x v="1"/>
    <x v="0"/>
    <x v="0"/>
    <x v="0"/>
    <s v="37.15"/>
    <s v="7"/>
    <s v="13.0025"/>
    <s v="273.0525"/>
    <s v="02-08-2019"/>
    <s v="13:12"/>
    <s v="Credit card"/>
    <s v="260.05"/>
    <s v="4.761904762"/>
    <s v="13.0025"/>
    <s v="7.7"/>
  </r>
  <r>
    <s v="554-53-3790"/>
    <x v="2"/>
    <x v="2"/>
    <x v="1"/>
    <x v="1"/>
    <x v="3"/>
    <s v="37.02"/>
    <s v="6"/>
    <s v="11.106"/>
    <s v="233.226"/>
    <s v="3/22/2019"/>
    <s v="18:33"/>
    <s v="Cash"/>
    <s v="222.12"/>
    <s v="4.761904762"/>
    <s v="11.106"/>
    <s v="4.5"/>
  </r>
  <r>
    <s v="746-19-0921"/>
    <x v="1"/>
    <x v="1"/>
    <x v="1"/>
    <x v="1"/>
    <x v="4"/>
    <s v="21.58"/>
    <s v="1"/>
    <s v="1.079"/>
    <s v="22.659"/>
    <s v="02-09-2019"/>
    <s v="10:02"/>
    <s v="Ewallet"/>
    <s v="21.58"/>
    <s v="4.761904762"/>
    <s v="1.079"/>
    <s v="7.2"/>
  </r>
  <r>
    <s v="233-34-0817"/>
    <x v="1"/>
    <x v="1"/>
    <x v="0"/>
    <x v="0"/>
    <x v="1"/>
    <s v="98.84"/>
    <s v="1"/>
    <s v="4.942"/>
    <s v="103.782"/>
    <s v="2/15/2019"/>
    <s v="11:21"/>
    <s v="Cash"/>
    <s v="98.84"/>
    <s v="4.761904762"/>
    <s v="4.942"/>
    <s v="8.4"/>
  </r>
  <r>
    <s v="767-05-1286"/>
    <x v="1"/>
    <x v="1"/>
    <x v="0"/>
    <x v="0"/>
    <x v="2"/>
    <s v="83.77"/>
    <s v="6"/>
    <s v="25.131"/>
    <s v="527.751"/>
    <s v="1/23/2019"/>
    <s v="12:10"/>
    <s v="Ewallet"/>
    <s v="502.62"/>
    <s v="4.761904762"/>
    <s v="25.131"/>
    <s v="5.4"/>
  </r>
  <r>
    <s v="340-21-9136"/>
    <x v="0"/>
    <x v="0"/>
    <x v="0"/>
    <x v="0"/>
    <x v="3"/>
    <s v="40.05"/>
    <s v="4"/>
    <s v="8.01"/>
    <s v="168.21"/>
    <s v="1/25/2019"/>
    <s v="11:40"/>
    <s v="Cash"/>
    <s v="160.2"/>
    <s v="4.761904762"/>
    <s v="8.01"/>
    <s v="9.7"/>
  </r>
  <r>
    <s v="405-31-3305"/>
    <x v="0"/>
    <x v="0"/>
    <x v="0"/>
    <x v="1"/>
    <x v="5"/>
    <s v="43.13"/>
    <s v="10"/>
    <s v="21.565"/>
    <s v="452.865"/>
    <s v="02-02-2019"/>
    <s v="18:31"/>
    <s v="Credit card"/>
    <s v="431.3"/>
    <s v="4.761904762"/>
    <s v="21.565"/>
    <s v="5.5"/>
  </r>
  <r>
    <s v="731-59-7531"/>
    <x v="2"/>
    <x v="2"/>
    <x v="0"/>
    <x v="1"/>
    <x v="0"/>
    <s v="72.57"/>
    <s v="8"/>
    <s v="29.028"/>
    <s v="609.588"/>
    <s v="3/30/2019"/>
    <s v="17:58"/>
    <s v="Cash"/>
    <s v="580.56"/>
    <s v="4.761904762"/>
    <s v="29.028"/>
    <s v="4.6"/>
  </r>
  <r>
    <s v="676-39-6028"/>
    <x v="0"/>
    <x v="0"/>
    <x v="0"/>
    <x v="0"/>
    <x v="1"/>
    <s v="64.44"/>
    <s v="5"/>
    <s v="16.11"/>
    <s v="338.31"/>
    <s v="3/30/2019"/>
    <s v="17:04"/>
    <s v="Cash"/>
    <s v="322.2"/>
    <s v="4.761904762"/>
    <s v="16.11"/>
    <s v="6.6"/>
  </r>
  <r>
    <s v="502-05-1910"/>
    <x v="0"/>
    <x v="0"/>
    <x v="1"/>
    <x v="1"/>
    <x v="0"/>
    <s v="65.18"/>
    <s v="3"/>
    <s v="9.777"/>
    <s v="205.317"/>
    <s v="2/25/2019"/>
    <s v="20:35"/>
    <s v="Credit card"/>
    <s v="195.54"/>
    <s v="4.761904762"/>
    <s v="9.777"/>
    <s v="6.3"/>
  </r>
  <r>
    <s v="485-30-8700"/>
    <x v="0"/>
    <x v="0"/>
    <x v="1"/>
    <x v="0"/>
    <x v="3"/>
    <s v="33.26"/>
    <s v="5"/>
    <s v="8.315"/>
    <s v="174.615"/>
    <s v="3/18/2019"/>
    <s v="16:10"/>
    <s v="Credit card"/>
    <s v="166.3"/>
    <s v="4.761904762"/>
    <s v="8.315"/>
    <s v="4.2"/>
  </r>
  <r>
    <s v="598-47-9715"/>
    <x v="1"/>
    <x v="1"/>
    <x v="1"/>
    <x v="1"/>
    <x v="1"/>
    <s v="84.07"/>
    <s v="4"/>
    <s v="16.814"/>
    <s v="353.094"/>
    <s v="03-07-2019"/>
    <s v="16:54"/>
    <s v="Ewallet"/>
    <s v="336.28"/>
    <s v="4.761904762"/>
    <s v="16.814"/>
    <s v="4.4"/>
  </r>
  <r>
    <s v="701-69-8742"/>
    <x v="2"/>
    <x v="2"/>
    <x v="1"/>
    <x v="1"/>
    <x v="3"/>
    <s v="34.37"/>
    <s v="10"/>
    <s v="17.185"/>
    <s v="360.885"/>
    <s v="3/16/2019"/>
    <s v="10:11"/>
    <s v="Ewallet"/>
    <s v="343.7"/>
    <s v="4.761904762"/>
    <s v="17.185"/>
    <s v="6.7"/>
  </r>
  <r>
    <s v="575-67-1508"/>
    <x v="0"/>
    <x v="0"/>
    <x v="1"/>
    <x v="1"/>
    <x v="1"/>
    <s v="38.6"/>
    <s v="1"/>
    <s v="1.93"/>
    <s v="40.53"/>
    <s v="1/29/2019"/>
    <s v="11:26"/>
    <s v="Ewallet"/>
    <s v="38.6"/>
    <s v="4.761904762"/>
    <s v="1.93"/>
    <s v="6.7"/>
  </r>
  <r>
    <s v="541-08-3113"/>
    <x v="1"/>
    <x v="1"/>
    <x v="1"/>
    <x v="1"/>
    <x v="4"/>
    <s v="65.97"/>
    <s v="8"/>
    <s v="26.388"/>
    <s v="554.148"/>
    <s v="02-02-2019"/>
    <s v="20:29"/>
    <s v="Cash"/>
    <s v="527.76"/>
    <s v="4.761904762"/>
    <s v="26.388"/>
    <s v="8.4"/>
  </r>
  <r>
    <s v="246-11-3901"/>
    <x v="1"/>
    <x v="1"/>
    <x v="1"/>
    <x v="0"/>
    <x v="1"/>
    <s v="32.8"/>
    <s v="10"/>
    <s v="16.4"/>
    <s v="344.4"/>
    <s v="2/15/2019"/>
    <s v="12:12"/>
    <s v="Cash"/>
    <s v="328"/>
    <s v="4.761904762"/>
    <s v="16.4"/>
    <s v="6.2"/>
  </r>
  <r>
    <s v="674-15-9296"/>
    <x v="0"/>
    <x v="0"/>
    <x v="1"/>
    <x v="1"/>
    <x v="3"/>
    <s v="37.14"/>
    <s v="5"/>
    <s v="9.285"/>
    <s v="194.985"/>
    <s v="01-08-2019"/>
    <s v="13:05"/>
    <s v="Ewallet"/>
    <s v="185.7"/>
    <s v="4.761904762"/>
    <s v="9.285"/>
    <s v="5"/>
  </r>
  <r>
    <s v="305-18-3552"/>
    <x v="2"/>
    <x v="2"/>
    <x v="0"/>
    <x v="1"/>
    <x v="2"/>
    <s v="60.38"/>
    <s v="10"/>
    <s v="30.19"/>
    <s v="633.99"/>
    <s v="02-12-2019"/>
    <s v="16:19"/>
    <s v="Cash"/>
    <s v="603.8"/>
    <s v="4.761904762"/>
    <s v="30.19"/>
    <s v="6"/>
  </r>
  <r>
    <s v="493-65-6248"/>
    <x v="1"/>
    <x v="1"/>
    <x v="0"/>
    <x v="0"/>
    <x v="3"/>
    <s v="36.98"/>
    <s v="10"/>
    <s v="18.49"/>
    <s v="388.29"/>
    <s v="01-01-2019"/>
    <s v="19:48"/>
    <s v="Credit card"/>
    <s v="369.8"/>
    <s v="4.761904762"/>
    <s v="18.49"/>
    <s v="7"/>
  </r>
  <r>
    <s v="438-01-4015"/>
    <x v="2"/>
    <x v="2"/>
    <x v="0"/>
    <x v="0"/>
    <x v="3"/>
    <s v="49.49"/>
    <s v="4"/>
    <s v="9.898"/>
    <s v="207.858"/>
    <s v="3/21/2019"/>
    <s v="15:25"/>
    <s v="Ewallet"/>
    <s v="197.96"/>
    <s v="4.761904762"/>
    <s v="9.898"/>
    <s v="6.6"/>
  </r>
  <r>
    <s v="709-58-4068"/>
    <x v="2"/>
    <x v="2"/>
    <x v="1"/>
    <x v="0"/>
    <x v="5"/>
    <s v="41.09"/>
    <s v="10"/>
    <s v="20.545"/>
    <s v="431.445"/>
    <s v="2/28/2019"/>
    <s v="14:42"/>
    <s v="Cash"/>
    <s v="410.9"/>
    <s v="4.761904762"/>
    <s v="20.545"/>
    <s v="7.3"/>
  </r>
  <r>
    <s v="795-49-7276"/>
    <x v="0"/>
    <x v="0"/>
    <x v="1"/>
    <x v="1"/>
    <x v="5"/>
    <s v="37.15"/>
    <s v="4"/>
    <s v="7.43"/>
    <s v="156.03"/>
    <s v="3/23/2019"/>
    <s v="18:59"/>
    <s v="Ewallet"/>
    <s v="148.6"/>
    <s v="4.761904762"/>
    <s v="7.43"/>
    <s v="8.3"/>
  </r>
  <r>
    <s v="556-72-8512"/>
    <x v="1"/>
    <x v="1"/>
    <x v="1"/>
    <x v="1"/>
    <x v="2"/>
    <s v="22.96"/>
    <s v="1"/>
    <s v="1.148"/>
    <s v="24.108"/>
    <s v="1/30/2019"/>
    <s v="20:47"/>
    <s v="Cash"/>
    <s v="22.96"/>
    <s v="4.761904762"/>
    <s v="1.148"/>
    <s v="4.3"/>
  </r>
  <r>
    <s v="627-95-3243"/>
    <x v="2"/>
    <x v="2"/>
    <x v="0"/>
    <x v="0"/>
    <x v="2"/>
    <s v="77.68"/>
    <s v="9"/>
    <s v="34.956"/>
    <s v="734.076"/>
    <s v="02-04-2019"/>
    <s v="13:21"/>
    <s v="Ewallet"/>
    <s v="699.12"/>
    <s v="4.761904762"/>
    <s v="34.956"/>
    <s v="9.8"/>
  </r>
  <r>
    <s v="686-41-0932"/>
    <x v="2"/>
    <x v="2"/>
    <x v="1"/>
    <x v="0"/>
    <x v="5"/>
    <s v="34.7"/>
    <s v="2"/>
    <s v="3.47"/>
    <s v="72.87"/>
    <s v="3/13/2019"/>
    <s v="19:48"/>
    <s v="Ewallet"/>
    <s v="69.4"/>
    <s v="4.761904762"/>
    <s v="3.47"/>
    <s v="8.2"/>
  </r>
  <r>
    <s v="510-09-5628"/>
    <x v="0"/>
    <x v="0"/>
    <x v="0"/>
    <x v="0"/>
    <x v="5"/>
    <s v="19.66"/>
    <s v="10"/>
    <s v="9.83"/>
    <s v="206.43"/>
    <s v="3/15/2019"/>
    <s v="18:20"/>
    <s v="Credit card"/>
    <s v="196.6"/>
    <s v="4.761904762"/>
    <s v="9.83"/>
    <s v="7.2"/>
  </r>
  <r>
    <s v="608-04-3797"/>
    <x v="2"/>
    <x v="2"/>
    <x v="0"/>
    <x v="0"/>
    <x v="0"/>
    <s v="25.32"/>
    <s v="8"/>
    <s v="10.128"/>
    <s v="212.688"/>
    <s v="03-05-2019"/>
    <s v="20:24"/>
    <s v="Ewallet"/>
    <s v="202.56"/>
    <s v="4.761904762"/>
    <s v="10.128"/>
    <s v="8.7"/>
  </r>
  <r>
    <s v="148-82-2527"/>
    <x v="1"/>
    <x v="1"/>
    <x v="0"/>
    <x v="0"/>
    <x v="2"/>
    <s v="12.12"/>
    <s v="10"/>
    <s v="6.06"/>
    <s v="127.26"/>
    <s v="03-05-2019"/>
    <s v="13:44"/>
    <s v="Credit card"/>
    <s v="121.2"/>
    <s v="4.761904762"/>
    <s v="6.06"/>
    <s v="8.4"/>
  </r>
  <r>
    <s v="437-53-3084"/>
    <x v="2"/>
    <x v="2"/>
    <x v="1"/>
    <x v="1"/>
    <x v="5"/>
    <s v="99.89"/>
    <s v="2"/>
    <s v="9.989"/>
    <s v="209.769"/>
    <s v="2/26/2019"/>
    <s v="11:48"/>
    <s v="Ewallet"/>
    <s v="199.78"/>
    <s v="4.761904762"/>
    <s v="9.989"/>
    <s v="7.1"/>
  </r>
  <r>
    <s v="632-32-4574"/>
    <x v="2"/>
    <x v="2"/>
    <x v="1"/>
    <x v="1"/>
    <x v="3"/>
    <s v="75.92"/>
    <s v="8"/>
    <s v="30.368"/>
    <s v="637.728"/>
    <s v="3/20/2019"/>
    <s v="14:14"/>
    <s v="Cash"/>
    <s v="607.36"/>
    <s v="4.761904762"/>
    <s v="30.368"/>
    <s v="5.5"/>
  </r>
  <r>
    <s v="556-97-7101"/>
    <x v="1"/>
    <x v="1"/>
    <x v="1"/>
    <x v="0"/>
    <x v="1"/>
    <s v="63.22"/>
    <s v="2"/>
    <s v="6.322"/>
    <s v="132.762"/>
    <s v="01-01-2019"/>
    <s v="15:51"/>
    <s v="Cash"/>
    <s v="126.44"/>
    <s v="4.761904762"/>
    <s v="6.322"/>
    <s v="8.5"/>
  </r>
  <r>
    <s v="862-59-8517"/>
    <x v="1"/>
    <x v="1"/>
    <x v="1"/>
    <x v="0"/>
    <x v="4"/>
    <s v="90.24"/>
    <s v="6"/>
    <s v="27.072"/>
    <s v="568.512"/>
    <s v="1/27/2019"/>
    <s v="11:17"/>
    <s v="Cash"/>
    <s v="541.44"/>
    <s v="4.761904762"/>
    <s v="27.072"/>
    <s v="6.2"/>
  </r>
  <r>
    <s v="401-18-8016"/>
    <x v="2"/>
    <x v="2"/>
    <x v="0"/>
    <x v="0"/>
    <x v="3"/>
    <s v="98.13"/>
    <s v="1"/>
    <s v="4.9065"/>
    <s v="103.0365"/>
    <s v="1/21/2019"/>
    <s v="17:36"/>
    <s v="Cash"/>
    <s v="98.13"/>
    <s v="4.761904762"/>
    <s v="4.9065"/>
    <s v="8.9"/>
  </r>
  <r>
    <s v="420-18-8989"/>
    <x v="0"/>
    <x v="0"/>
    <x v="0"/>
    <x v="0"/>
    <x v="3"/>
    <s v="51.52"/>
    <s v="8"/>
    <s v="20.608"/>
    <s v="432.768"/>
    <s v="02-02-2019"/>
    <s v="15:47"/>
    <s v="Cash"/>
    <s v="412.16"/>
    <s v="4.761904762"/>
    <s v="20.608"/>
    <s v="9.6"/>
  </r>
  <r>
    <s v="277-63-2961"/>
    <x v="2"/>
    <x v="2"/>
    <x v="0"/>
    <x v="1"/>
    <x v="3"/>
    <s v="73.97"/>
    <s v="1"/>
    <s v="3.6985"/>
    <s v="77.6685"/>
    <s v="02-03-2019"/>
    <s v="15:53"/>
    <s v="Credit card"/>
    <s v="73.97"/>
    <s v="4.761904762"/>
    <s v="3.6985"/>
    <s v="5.4"/>
  </r>
  <r>
    <s v="573-98-8548"/>
    <x v="1"/>
    <x v="1"/>
    <x v="0"/>
    <x v="0"/>
    <x v="5"/>
    <s v="31.9"/>
    <s v="1"/>
    <s v="1.595"/>
    <s v="33.495"/>
    <s v="01-05-2019"/>
    <s v="12:40"/>
    <s v="Ewallet"/>
    <s v="31.9"/>
    <s v="4.761904762"/>
    <s v="1.595"/>
    <s v="9.1"/>
  </r>
  <r>
    <s v="620-02-2046"/>
    <x v="1"/>
    <x v="1"/>
    <x v="1"/>
    <x v="1"/>
    <x v="2"/>
    <s v="69.4"/>
    <s v="2"/>
    <s v="6.94"/>
    <s v="145.74"/>
    <s v="1/27/2019"/>
    <s v="19:48"/>
    <s v="Ewallet"/>
    <s v="138.8"/>
    <s v="4.761904762"/>
    <s v="6.94"/>
    <s v="9"/>
  </r>
  <r>
    <s v="282-35-2475"/>
    <x v="2"/>
    <x v="2"/>
    <x v="1"/>
    <x v="0"/>
    <x v="3"/>
    <s v="93.31"/>
    <s v="2"/>
    <s v="9.331"/>
    <s v="195.951"/>
    <s v="3/25/2019"/>
    <s v="17:53"/>
    <s v="Cash"/>
    <s v="186.62"/>
    <s v="4.761904762"/>
    <s v="9.331"/>
    <s v="6.3"/>
  </r>
  <r>
    <s v="511-54-3087"/>
    <x v="2"/>
    <x v="2"/>
    <x v="1"/>
    <x v="1"/>
    <x v="3"/>
    <s v="88.45"/>
    <s v="1"/>
    <s v="4.4225"/>
    <s v="92.8725"/>
    <s v="2/25/2019"/>
    <s v="16:36"/>
    <s v="Credit card"/>
    <s v="88.45"/>
    <s v="4.761904762"/>
    <s v="4.4225"/>
    <s v="9.5"/>
  </r>
  <r>
    <s v="726-29-6793"/>
    <x v="0"/>
    <x v="0"/>
    <x v="0"/>
    <x v="1"/>
    <x v="1"/>
    <s v="24.18"/>
    <s v="8"/>
    <s v="9.672"/>
    <s v="203.112"/>
    <s v="1/28/2019"/>
    <s v="20:54"/>
    <s v="Ewallet"/>
    <s v="193.44"/>
    <s v="4.761904762"/>
    <s v="9.672"/>
    <s v="9.8"/>
  </r>
  <r>
    <s v="387-49-4215"/>
    <x v="2"/>
    <x v="2"/>
    <x v="0"/>
    <x v="0"/>
    <x v="3"/>
    <s v="48.5"/>
    <s v="3"/>
    <s v="7.275"/>
    <s v="152.775"/>
    <s v="01-08-2019"/>
    <s v="12:50"/>
    <s v="Cash"/>
    <s v="145.5"/>
    <s v="4.761904762"/>
    <s v="7.275"/>
    <s v="6.7"/>
  </r>
  <r>
    <s v="862-17-9201"/>
    <x v="2"/>
    <x v="2"/>
    <x v="1"/>
    <x v="0"/>
    <x v="4"/>
    <s v="84.05"/>
    <s v="6"/>
    <s v="25.215"/>
    <s v="529.515"/>
    <s v="1/29/2019"/>
    <s v="10:48"/>
    <s v="Credit card"/>
    <s v="504.3"/>
    <s v="4.761904762"/>
    <s v="25.215"/>
    <s v="7.7"/>
  </r>
  <r>
    <s v="291-21-5991"/>
    <x v="2"/>
    <x v="2"/>
    <x v="0"/>
    <x v="1"/>
    <x v="0"/>
    <s v="61.29"/>
    <s v="5"/>
    <s v="15.3225"/>
    <s v="321.7725"/>
    <s v="3/29/2019"/>
    <s v="14:28"/>
    <s v="Cash"/>
    <s v="306.45"/>
    <s v="4.761904762"/>
    <s v="15.3225"/>
    <s v="7"/>
  </r>
  <r>
    <s v="602-80-9671"/>
    <x v="1"/>
    <x v="1"/>
    <x v="0"/>
    <x v="0"/>
    <x v="2"/>
    <s v="15.95"/>
    <s v="6"/>
    <s v="4.785"/>
    <s v="100.485"/>
    <s v="02-09-2019"/>
    <s v="17:15"/>
    <s v="Credit card"/>
    <s v="95.7"/>
    <s v="4.761904762"/>
    <s v="4.785"/>
    <s v="5.1"/>
  </r>
  <r>
    <s v="347-72-6115"/>
    <x v="2"/>
    <x v="2"/>
    <x v="0"/>
    <x v="0"/>
    <x v="3"/>
    <s v="90.74"/>
    <s v="7"/>
    <s v="31.759"/>
    <s v="666.939"/>
    <s v="1/16/2019"/>
    <s v="18:03"/>
    <s v="Credit card"/>
    <s v="635.18"/>
    <s v="4.761904762"/>
    <s v="31.759"/>
    <s v="6.2"/>
  </r>
  <r>
    <s v="209-61-0206"/>
    <x v="0"/>
    <x v="0"/>
    <x v="1"/>
    <x v="0"/>
    <x v="2"/>
    <s v="42.91"/>
    <s v="5"/>
    <s v="10.7275"/>
    <s v="225.2775"/>
    <s v="01-05-2019"/>
    <s v="17:29"/>
    <s v="Ewallet"/>
    <s v="214.55"/>
    <s v="4.761904762"/>
    <s v="10.7275"/>
    <s v="6.1"/>
  </r>
  <r>
    <s v="595-27-4851"/>
    <x v="0"/>
    <x v="0"/>
    <x v="1"/>
    <x v="0"/>
    <x v="5"/>
    <s v="54.28"/>
    <s v="7"/>
    <s v="18.998"/>
    <s v="398.958"/>
    <s v="1/27/2019"/>
    <s v="18:05"/>
    <s v="Ewallet"/>
    <s v="379.96"/>
    <s v="4.761904762"/>
    <s v="18.998"/>
    <s v="9.3"/>
  </r>
  <r>
    <s v="189-52-0236"/>
    <x v="0"/>
    <x v="0"/>
    <x v="1"/>
    <x v="1"/>
    <x v="1"/>
    <s v="99.55"/>
    <s v="7"/>
    <s v="34.8425"/>
    <s v="731.6925"/>
    <s v="3/14/2019"/>
    <s v="12:07"/>
    <s v="Cash"/>
    <s v="696.85"/>
    <s v="4.761904762"/>
    <s v="34.8425"/>
    <s v="7.6"/>
  </r>
  <r>
    <s v="503-07-0930"/>
    <x v="1"/>
    <x v="1"/>
    <x v="0"/>
    <x v="1"/>
    <x v="3"/>
    <s v="58.39"/>
    <s v="7"/>
    <s v="20.4365"/>
    <s v="429.1665"/>
    <s v="2/23/2019"/>
    <s v="19:49"/>
    <s v="Credit card"/>
    <s v="408.73"/>
    <s v="4.761904762"/>
    <s v="20.4365"/>
    <s v="8.2"/>
  </r>
  <r>
    <s v="413-20-6708"/>
    <x v="1"/>
    <x v="1"/>
    <x v="0"/>
    <x v="0"/>
    <x v="5"/>
    <s v="51.47"/>
    <s v="1"/>
    <s v="2.5735"/>
    <s v="54.0435"/>
    <s v="3/18/2019"/>
    <s v="15:52"/>
    <s v="Ewallet"/>
    <s v="51.47"/>
    <s v="4.761904762"/>
    <s v="2.5735"/>
    <s v="8.5"/>
  </r>
  <r>
    <s v="425-85-2085"/>
    <x v="2"/>
    <x v="2"/>
    <x v="0"/>
    <x v="1"/>
    <x v="0"/>
    <s v="54.86"/>
    <s v="5"/>
    <s v="13.715"/>
    <s v="288.015"/>
    <s v="3/29/2019"/>
    <s v="16:48"/>
    <s v="Ewallet"/>
    <s v="274.3"/>
    <s v="4.761904762"/>
    <s v="13.715"/>
    <s v="9.8"/>
  </r>
  <r>
    <s v="521-18-7827"/>
    <x v="1"/>
    <x v="1"/>
    <x v="0"/>
    <x v="1"/>
    <x v="2"/>
    <s v="39.39"/>
    <s v="5"/>
    <s v="9.8475"/>
    <s v="206.7975"/>
    <s v="1/22/2019"/>
    <s v="20:46"/>
    <s v="Credit card"/>
    <s v="196.95"/>
    <s v="4.761904762"/>
    <s v="9.8475"/>
    <s v="8.7"/>
  </r>
  <r>
    <s v="220-28-1851"/>
    <x v="0"/>
    <x v="0"/>
    <x v="1"/>
    <x v="1"/>
    <x v="2"/>
    <s v="34.73"/>
    <s v="2"/>
    <s v="3.473"/>
    <s v="72.933"/>
    <s v="03-01-2019"/>
    <s v="18:14"/>
    <s v="Ewallet"/>
    <s v="69.46"/>
    <s v="4.761904762"/>
    <s v="3.473"/>
    <s v="9.7"/>
  </r>
  <r>
    <s v="600-38-9738"/>
    <x v="1"/>
    <x v="1"/>
    <x v="0"/>
    <x v="1"/>
    <x v="3"/>
    <s v="71.92"/>
    <s v="5"/>
    <s v="17.98"/>
    <s v="377.58"/>
    <s v="1/17/2019"/>
    <s v="15:05"/>
    <s v="Credit card"/>
    <s v="359.6"/>
    <s v="4.761904762"/>
    <s v="17.98"/>
    <s v="4.3"/>
  </r>
  <r>
    <s v="734-91-1155"/>
    <x v="2"/>
    <x v="2"/>
    <x v="1"/>
    <x v="0"/>
    <x v="1"/>
    <s v="45.71"/>
    <s v="3"/>
    <s v="6.8565"/>
    <s v="143.9865"/>
    <s v="3/26/2019"/>
    <s v="10:34"/>
    <s v="Credit card"/>
    <s v="137.13"/>
    <s v="4.761904762"/>
    <s v="6.8565"/>
    <s v="7.7"/>
  </r>
  <r>
    <s v="451-28-5717"/>
    <x v="1"/>
    <x v="1"/>
    <x v="0"/>
    <x v="0"/>
    <x v="2"/>
    <s v="83.17"/>
    <s v="6"/>
    <s v="24.951"/>
    <s v="523.971"/>
    <s v="3/20/2019"/>
    <s v="11:23"/>
    <s v="Cash"/>
    <s v="499.02"/>
    <s v="4.761904762"/>
    <s v="24.951"/>
    <s v="7.3"/>
  </r>
  <r>
    <s v="609-81-8548"/>
    <x v="0"/>
    <x v="0"/>
    <x v="0"/>
    <x v="0"/>
    <x v="2"/>
    <s v="37.44"/>
    <s v="6"/>
    <s v="11.232"/>
    <s v="235.872"/>
    <s v="02-06-2019"/>
    <s v="13:55"/>
    <s v="Credit card"/>
    <s v="224.64"/>
    <s v="4.761904762"/>
    <s v="11.232"/>
    <s v="5.9"/>
  </r>
  <r>
    <s v="133-14-7229"/>
    <x v="1"/>
    <x v="1"/>
    <x v="1"/>
    <x v="1"/>
    <x v="0"/>
    <s v="62.87"/>
    <s v="2"/>
    <s v="6.287"/>
    <s v="132.027"/>
    <s v="01-01-2019"/>
    <s v="11:43"/>
    <s v="Cash"/>
    <s v="125.74"/>
    <s v="4.761904762"/>
    <s v="6.287"/>
    <s v="5"/>
  </r>
  <r>
    <s v="534-01-4457"/>
    <x v="0"/>
    <x v="0"/>
    <x v="1"/>
    <x v="1"/>
    <x v="4"/>
    <s v="81.71"/>
    <s v="6"/>
    <s v="24.513"/>
    <s v="514.773"/>
    <s v="1/27/2019"/>
    <s v="14:36"/>
    <s v="Credit card"/>
    <s v="490.26"/>
    <s v="4.761904762"/>
    <s v="24.513"/>
    <s v="8"/>
  </r>
  <r>
    <s v="719-89-8991"/>
    <x v="0"/>
    <x v="0"/>
    <x v="0"/>
    <x v="0"/>
    <x v="3"/>
    <s v="91.41"/>
    <s v="5"/>
    <s v="22.8525"/>
    <s v="479.9025"/>
    <s v="2/25/2019"/>
    <s v="16:03"/>
    <s v="Ewallet"/>
    <s v="457.05"/>
    <s v="4.761904762"/>
    <s v="22.8525"/>
    <s v="7.1"/>
  </r>
  <r>
    <s v="286-62-6248"/>
    <x v="2"/>
    <x v="2"/>
    <x v="1"/>
    <x v="1"/>
    <x v="5"/>
    <s v="39.21"/>
    <s v="4"/>
    <s v="7.842"/>
    <s v="164.682"/>
    <s v="1/16/2019"/>
    <s v="20:03"/>
    <s v="Credit card"/>
    <s v="156.84"/>
    <s v="4.761904762"/>
    <s v="7.842"/>
    <s v="9"/>
  </r>
  <r>
    <s v="339-38-9982"/>
    <x v="2"/>
    <x v="2"/>
    <x v="0"/>
    <x v="1"/>
    <x v="5"/>
    <s v="59.86"/>
    <s v="2"/>
    <s v="5.986"/>
    <s v="125.706"/>
    <s v="1/13/2019"/>
    <s v="14:55"/>
    <s v="Ewallet"/>
    <s v="119.72"/>
    <s v="4.761904762"/>
    <s v="5.986"/>
    <s v="6.7"/>
  </r>
  <r>
    <s v="827-44-5872"/>
    <x v="2"/>
    <x v="2"/>
    <x v="0"/>
    <x v="0"/>
    <x v="4"/>
    <s v="54.36"/>
    <s v="10"/>
    <s v="27.18"/>
    <s v="570.78"/>
    <s v="02-07-2019"/>
    <s v="11:28"/>
    <s v="Credit card"/>
    <s v="543.6"/>
    <s v="4.761904762"/>
    <s v="27.18"/>
    <s v="6.1"/>
  </r>
  <r>
    <s v="827-77-7633"/>
    <x v="0"/>
    <x v="0"/>
    <x v="1"/>
    <x v="1"/>
    <x v="3"/>
    <s v="98.09"/>
    <s v="9"/>
    <s v="44.1405"/>
    <s v="926.9505"/>
    <s v="2/17/2019"/>
    <s v="19:41"/>
    <s v="Cash"/>
    <s v="882.81"/>
    <s v="4.761904762"/>
    <s v="44.1405"/>
    <s v="9.3"/>
  </r>
  <r>
    <s v="287-83-1405"/>
    <x v="0"/>
    <x v="0"/>
    <x v="1"/>
    <x v="1"/>
    <x v="0"/>
    <s v="25.43"/>
    <s v="6"/>
    <s v="7.629"/>
    <s v="160.209"/>
    <s v="02-12-2019"/>
    <s v="19:01"/>
    <s v="Ewallet"/>
    <s v="152.58"/>
    <s v="4.761904762"/>
    <s v="7.629"/>
    <s v="7"/>
  </r>
  <r>
    <s v="435-13-4908"/>
    <x v="0"/>
    <x v="0"/>
    <x v="0"/>
    <x v="1"/>
    <x v="5"/>
    <s v="86.68"/>
    <s v="8"/>
    <s v="34.672"/>
    <s v="728.112"/>
    <s v="1/24/2019"/>
    <s v="18:04"/>
    <s v="Credit card"/>
    <s v="693.44"/>
    <s v="4.761904762"/>
    <s v="34.672"/>
    <s v="7.2"/>
  </r>
  <r>
    <s v="857-67-9057"/>
    <x v="2"/>
    <x v="2"/>
    <x v="1"/>
    <x v="1"/>
    <x v="1"/>
    <s v="22.95"/>
    <s v="10"/>
    <s v="11.475"/>
    <s v="240.975"/>
    <s v="02-06-2019"/>
    <s v="19:20"/>
    <s v="Ewallet"/>
    <s v="229.5"/>
    <s v="4.761904762"/>
    <s v="11.475"/>
    <s v="8.2"/>
  </r>
  <r>
    <s v="236-27-1144"/>
    <x v="1"/>
    <x v="1"/>
    <x v="1"/>
    <x v="0"/>
    <x v="4"/>
    <s v="16.31"/>
    <s v="9"/>
    <s v="7.3395"/>
    <s v="154.1295"/>
    <s v="3/26/2019"/>
    <s v="10:31"/>
    <s v="Ewallet"/>
    <s v="146.79"/>
    <s v="4.761904762"/>
    <s v="7.3395"/>
    <s v="8.4"/>
  </r>
  <r>
    <s v="892-05-6689"/>
    <x v="0"/>
    <x v="0"/>
    <x v="1"/>
    <x v="0"/>
    <x v="2"/>
    <s v="28.32"/>
    <s v="5"/>
    <s v="7.08"/>
    <s v="148.68"/>
    <s v="03-11-2019"/>
    <s v="13:28"/>
    <s v="Ewallet"/>
    <s v="141.6"/>
    <s v="4.761904762"/>
    <s v="7.08"/>
    <s v="6.2"/>
  </r>
  <r>
    <s v="583-41-4548"/>
    <x v="1"/>
    <x v="1"/>
    <x v="1"/>
    <x v="1"/>
    <x v="2"/>
    <s v="16.67"/>
    <s v="7"/>
    <s v="5.8345"/>
    <s v="122.5245"/>
    <s v="02-07-2019"/>
    <s v="11:36"/>
    <s v="Ewallet"/>
    <s v="116.69"/>
    <s v="4.761904762"/>
    <s v="5.8345"/>
    <s v="7.4"/>
  </r>
  <r>
    <s v="339-12-4827"/>
    <x v="2"/>
    <x v="2"/>
    <x v="0"/>
    <x v="0"/>
    <x v="5"/>
    <s v="73.96"/>
    <s v="1"/>
    <s v="3.698"/>
    <s v="77.658"/>
    <s v="01-05-2019"/>
    <s v="11:32"/>
    <s v="Credit card"/>
    <s v="73.96"/>
    <s v="4.761904762"/>
    <s v="3.698"/>
    <s v="5"/>
  </r>
  <r>
    <s v="643-38-7867"/>
    <x v="0"/>
    <x v="0"/>
    <x v="1"/>
    <x v="1"/>
    <x v="2"/>
    <s v="97.94"/>
    <s v="1"/>
    <s v="4.897"/>
    <s v="102.837"/>
    <s v="03-07-2019"/>
    <s v="11:44"/>
    <s v="Ewallet"/>
    <s v="97.94"/>
    <s v="4.761904762"/>
    <s v="4.897"/>
    <s v="6.9"/>
  </r>
  <r>
    <s v="308-81-0538"/>
    <x v="0"/>
    <x v="0"/>
    <x v="1"/>
    <x v="0"/>
    <x v="5"/>
    <s v="73.05"/>
    <s v="4"/>
    <s v="14.61"/>
    <s v="306.81"/>
    <s v="2/25/2019"/>
    <s v="17:16"/>
    <s v="Credit card"/>
    <s v="292.2"/>
    <s v="4.761904762"/>
    <s v="14.61"/>
    <s v="4.9"/>
  </r>
  <r>
    <s v="358-88-9262"/>
    <x v="1"/>
    <x v="1"/>
    <x v="0"/>
    <x v="0"/>
    <x v="4"/>
    <s v="87.48"/>
    <s v="6"/>
    <s v="26.244"/>
    <s v="551.124"/>
    <s v="02-01-2019"/>
    <s v="18:43"/>
    <s v="Ewallet"/>
    <s v="524.88"/>
    <s v="4.761904762"/>
    <s v="26.244"/>
    <s v="5.1"/>
  </r>
  <r>
    <s v="460-35-4390"/>
    <x v="0"/>
    <x v="0"/>
    <x v="1"/>
    <x v="1"/>
    <x v="2"/>
    <s v="30.68"/>
    <s v="3"/>
    <s v="4.602"/>
    <s v="96.642"/>
    <s v="1/22/2019"/>
    <s v="11:00"/>
    <s v="Ewallet"/>
    <s v="92.04"/>
    <s v="4.761904762"/>
    <s v="4.602"/>
    <s v="9.1"/>
  </r>
  <r>
    <s v="343-87-0864"/>
    <x v="1"/>
    <x v="1"/>
    <x v="0"/>
    <x v="1"/>
    <x v="0"/>
    <s v="75.88"/>
    <s v="1"/>
    <s v="3.794"/>
    <s v="79.674"/>
    <s v="01-03-2019"/>
    <s v="10:30"/>
    <s v="Credit card"/>
    <s v="75.88"/>
    <s v="4.761904762"/>
    <s v="3.794"/>
    <s v="7.1"/>
  </r>
  <r>
    <s v="173-50-1108"/>
    <x v="2"/>
    <x v="2"/>
    <x v="0"/>
    <x v="0"/>
    <x v="3"/>
    <s v="20.18"/>
    <s v="4"/>
    <s v="4.036"/>
    <s v="84.756"/>
    <s v="2/13/2019"/>
    <s v="12:14"/>
    <s v="Credit card"/>
    <s v="80.72"/>
    <s v="4.761904762"/>
    <s v="4.036"/>
    <s v="5"/>
  </r>
  <r>
    <s v="243-47-2663"/>
    <x v="1"/>
    <x v="1"/>
    <x v="0"/>
    <x v="1"/>
    <x v="1"/>
    <s v="18.77"/>
    <s v="6"/>
    <s v="5.631"/>
    <s v="118.251"/>
    <s v="1/28/2019"/>
    <s v="16:43"/>
    <s v="Credit card"/>
    <s v="112.62"/>
    <s v="4.761904762"/>
    <s v="5.631"/>
    <s v="5.5"/>
  </r>
  <r>
    <s v="841-18-8232"/>
    <x v="2"/>
    <x v="2"/>
    <x v="1"/>
    <x v="0"/>
    <x v="4"/>
    <s v="71.2"/>
    <s v="1"/>
    <s v="3.56"/>
    <s v="74.76"/>
    <s v="01-05-2019"/>
    <s v="20:40"/>
    <s v="Credit card"/>
    <s v="71.2"/>
    <s v="4.761904762"/>
    <s v="3.56"/>
    <s v="9.2"/>
  </r>
  <r>
    <s v="701-23-5550"/>
    <x v="2"/>
    <x v="2"/>
    <x v="0"/>
    <x v="1"/>
    <x v="2"/>
    <s v="38.81"/>
    <s v="4"/>
    <s v="7.762"/>
    <s v="163.002"/>
    <s v="3/19/2019"/>
    <s v="13:40"/>
    <s v="Ewallet"/>
    <s v="155.24"/>
    <s v="4.761904762"/>
    <s v="7.762"/>
    <s v="4.9"/>
  </r>
  <r>
    <s v="647-50-1224"/>
    <x v="0"/>
    <x v="0"/>
    <x v="1"/>
    <x v="0"/>
    <x v="5"/>
    <s v="29.42"/>
    <s v="10"/>
    <s v="14.71"/>
    <s v="308.91"/>
    <s v="01-12-2019"/>
    <s v="16:23"/>
    <s v="Ewallet"/>
    <s v="294.2"/>
    <s v="4.761904762"/>
    <s v="14.71"/>
    <s v="8.9"/>
  </r>
  <r>
    <s v="541-48-8554"/>
    <x v="0"/>
    <x v="0"/>
    <x v="1"/>
    <x v="1"/>
    <x v="3"/>
    <s v="60.95"/>
    <s v="9"/>
    <s v="27.4275"/>
    <s v="575.9775"/>
    <s v="01-07-2019"/>
    <s v="12:08"/>
    <s v="Credit card"/>
    <s v="548.55"/>
    <s v="4.761904762"/>
    <s v="27.4275"/>
    <s v="6"/>
  </r>
  <r>
    <s v="539-21-7227"/>
    <x v="2"/>
    <x v="2"/>
    <x v="1"/>
    <x v="0"/>
    <x v="3"/>
    <s v="51.54"/>
    <s v="5"/>
    <s v="12.885"/>
    <s v="270.585"/>
    <s v="1/26/2019"/>
    <s v="17:45"/>
    <s v="Cash"/>
    <s v="257.7"/>
    <s v="4.761904762"/>
    <s v="12.885"/>
    <s v="4.2"/>
  </r>
  <r>
    <s v="213-32-1216"/>
    <x v="0"/>
    <x v="0"/>
    <x v="1"/>
    <x v="0"/>
    <x v="1"/>
    <s v="66.06"/>
    <s v="6"/>
    <s v="19.818"/>
    <s v="416.178"/>
    <s v="1/23/2019"/>
    <s v="10:28"/>
    <s v="Cash"/>
    <s v="396.36"/>
    <s v="4.761904762"/>
    <s v="19.818"/>
    <s v="7.3"/>
  </r>
  <r>
    <s v="747-58-7183"/>
    <x v="2"/>
    <x v="2"/>
    <x v="1"/>
    <x v="1"/>
    <x v="5"/>
    <s v="57.27"/>
    <s v="3"/>
    <s v="8.5905"/>
    <s v="180.4005"/>
    <s v="02-09-2019"/>
    <s v="20:31"/>
    <s v="Ewallet"/>
    <s v="171.81"/>
    <s v="4.761904762"/>
    <s v="8.5905"/>
    <s v="6.5"/>
  </r>
  <r>
    <s v="582-52-8065"/>
    <x v="2"/>
    <x v="2"/>
    <x v="1"/>
    <x v="0"/>
    <x v="5"/>
    <s v="54.31"/>
    <s v="9"/>
    <s v="24.4395"/>
    <s v="513.2295"/>
    <s v="2/22/2019"/>
    <s v="10:49"/>
    <s v="Cash"/>
    <s v="488.79"/>
    <s v="4.761904762"/>
    <s v="24.4395"/>
    <s v="8.9"/>
  </r>
  <r>
    <s v="210-57-1719"/>
    <x v="2"/>
    <x v="2"/>
    <x v="1"/>
    <x v="0"/>
    <x v="0"/>
    <s v="58.24"/>
    <s v="9"/>
    <s v="26.208"/>
    <s v="550.368"/>
    <s v="02-05-2019"/>
    <s v="12:34"/>
    <s v="Cash"/>
    <s v="524.16"/>
    <s v="4.761904762"/>
    <s v="26.208"/>
    <s v="9.7"/>
  </r>
  <r>
    <s v="399-69-4630"/>
    <x v="1"/>
    <x v="1"/>
    <x v="1"/>
    <x v="1"/>
    <x v="1"/>
    <s v="22.21"/>
    <s v="6"/>
    <s v="6.663"/>
    <s v="139.923"/>
    <s v="03-07-2019"/>
    <s v="10:23"/>
    <s v="Credit card"/>
    <s v="133.26"/>
    <s v="4.761904762"/>
    <s v="6.663"/>
    <s v="8.6"/>
  </r>
  <r>
    <s v="134-75-2619"/>
    <x v="0"/>
    <x v="0"/>
    <x v="0"/>
    <x v="1"/>
    <x v="1"/>
    <s v="19.32"/>
    <s v="7"/>
    <s v="6.762"/>
    <s v="142.002"/>
    <s v="3/25/2019"/>
    <s v="18:51"/>
    <s v="Cash"/>
    <s v="135.24"/>
    <s v="4.761904762"/>
    <s v="6.762"/>
    <s v="6.9"/>
  </r>
  <r>
    <s v="356-44-8813"/>
    <x v="2"/>
    <x v="2"/>
    <x v="1"/>
    <x v="1"/>
    <x v="2"/>
    <s v="37.48"/>
    <s v="3"/>
    <s v="5.622"/>
    <s v="118.062"/>
    <s v="1/20/2019"/>
    <s v="13:45"/>
    <s v="Credit card"/>
    <s v="112.44"/>
    <s v="4.761904762"/>
    <s v="5.622"/>
    <s v="7.7"/>
  </r>
  <r>
    <s v="198-66-9832"/>
    <x v="2"/>
    <x v="2"/>
    <x v="0"/>
    <x v="0"/>
    <x v="5"/>
    <s v="72.04"/>
    <s v="2"/>
    <s v="7.204"/>
    <s v="151.284"/>
    <s v="02-04-2019"/>
    <s v="19:38"/>
    <s v="Cash"/>
    <s v="144.08"/>
    <s v="4.761904762"/>
    <s v="7.204"/>
    <s v="9.5"/>
  </r>
  <r>
    <s v="283-26-5248"/>
    <x v="1"/>
    <x v="1"/>
    <x v="0"/>
    <x v="0"/>
    <x v="4"/>
    <s v="98.52"/>
    <s v="10"/>
    <s v="49.26"/>
    <s v="1034.46"/>
    <s v="1/30/2019"/>
    <s v="20:23"/>
    <s v="Ewallet"/>
    <s v="985.2"/>
    <s v="4.761904762"/>
    <s v="49.26"/>
    <s v="4.5"/>
  </r>
  <r>
    <s v="712-39-0363"/>
    <x v="0"/>
    <x v="0"/>
    <x v="0"/>
    <x v="1"/>
    <x v="4"/>
    <s v="41.66"/>
    <s v="6"/>
    <s v="12.498"/>
    <s v="262.458"/>
    <s v="01-02-2019"/>
    <s v="15:24"/>
    <s v="Ewallet"/>
    <s v="249.96"/>
    <s v="4.761904762"/>
    <s v="12.498"/>
    <s v="5.6"/>
  </r>
  <r>
    <s v="218-59-9410"/>
    <x v="0"/>
    <x v="0"/>
    <x v="0"/>
    <x v="0"/>
    <x v="2"/>
    <s v="72.42"/>
    <s v="3"/>
    <s v="10.863"/>
    <s v="228.123"/>
    <s v="3/29/2019"/>
    <s v="16:54"/>
    <s v="Ewallet"/>
    <s v="217.26"/>
    <s v="4.761904762"/>
    <s v="10.863"/>
    <s v="8.2"/>
  </r>
  <r>
    <s v="174-75-0888"/>
    <x v="2"/>
    <x v="2"/>
    <x v="1"/>
    <x v="1"/>
    <x v="1"/>
    <s v="21.58"/>
    <s v="9"/>
    <s v="9.711"/>
    <s v="203.931"/>
    <s v="3/14/2019"/>
    <s v="12:32"/>
    <s v="Cash"/>
    <s v="194.22"/>
    <s v="4.761904762"/>
    <s v="9.711"/>
    <s v="7.3"/>
  </r>
  <r>
    <s v="866-99-7614"/>
    <x v="1"/>
    <x v="1"/>
    <x v="1"/>
    <x v="1"/>
    <x v="4"/>
    <s v="89.2"/>
    <s v="10"/>
    <s v="44.6"/>
    <s v="936.6"/>
    <s v="02-11-2019"/>
    <s v="15:42"/>
    <s v="Credit card"/>
    <s v="892"/>
    <s v="4.761904762"/>
    <s v="44.6"/>
    <s v="4.4"/>
  </r>
  <r>
    <s v="134-54-4720"/>
    <x v="2"/>
    <x v="2"/>
    <x v="1"/>
    <x v="0"/>
    <x v="1"/>
    <s v="42.42"/>
    <s v="8"/>
    <s v="16.968"/>
    <s v="356.328"/>
    <s v="1/30/2019"/>
    <s v="13:58"/>
    <s v="Ewallet"/>
    <s v="339.36"/>
    <s v="4.761904762"/>
    <s v="16.968"/>
    <s v="5.7"/>
  </r>
  <r>
    <s v="760-90-2357"/>
    <x v="0"/>
    <x v="0"/>
    <x v="0"/>
    <x v="1"/>
    <x v="1"/>
    <s v="74.51"/>
    <s v="6"/>
    <s v="22.353"/>
    <s v="469.413"/>
    <s v="3/20/2019"/>
    <s v="15:08"/>
    <s v="Ewallet"/>
    <s v="447.06"/>
    <s v="4.761904762"/>
    <s v="22.353"/>
    <s v="5"/>
  </r>
  <r>
    <s v="514-37-2845"/>
    <x v="2"/>
    <x v="2"/>
    <x v="1"/>
    <x v="1"/>
    <x v="5"/>
    <s v="99.25"/>
    <s v="2"/>
    <s v="9.925"/>
    <s v="208.425"/>
    <s v="3/20/2019"/>
    <s v="13:02"/>
    <s v="Cash"/>
    <s v="198.5"/>
    <s v="4.761904762"/>
    <s v="9.925"/>
    <s v="9"/>
  </r>
  <r>
    <s v="698-98-5964"/>
    <x v="0"/>
    <x v="0"/>
    <x v="1"/>
    <x v="0"/>
    <x v="4"/>
    <s v="81.21"/>
    <s v="10"/>
    <s v="40.605"/>
    <s v="852.705"/>
    <s v="1/17/2019"/>
    <s v="13:01"/>
    <s v="Credit card"/>
    <s v="812.1"/>
    <s v="4.761904762"/>
    <s v="40.605"/>
    <s v="6.3"/>
  </r>
  <r>
    <s v="718-57-9773"/>
    <x v="1"/>
    <x v="1"/>
    <x v="1"/>
    <x v="0"/>
    <x v="3"/>
    <s v="49.33"/>
    <s v="10"/>
    <s v="24.665"/>
    <s v="517.965"/>
    <s v="02-03-2019"/>
    <s v="16:40"/>
    <s v="Credit card"/>
    <s v="493.3"/>
    <s v="4.761904762"/>
    <s v="24.665"/>
    <s v="9.4"/>
  </r>
  <r>
    <s v="651-88-7328"/>
    <x v="0"/>
    <x v="0"/>
    <x v="1"/>
    <x v="0"/>
    <x v="5"/>
    <s v="65.74"/>
    <s v="9"/>
    <s v="29.583"/>
    <s v="621.243"/>
    <s v="01-01-2019"/>
    <s v="13:55"/>
    <s v="Cash"/>
    <s v="591.66"/>
    <s v="4.761904762"/>
    <s v="29.583"/>
    <s v="7.7"/>
  </r>
  <r>
    <s v="241-11-2261"/>
    <x v="2"/>
    <x v="2"/>
    <x v="1"/>
    <x v="0"/>
    <x v="5"/>
    <s v="79.86"/>
    <s v="7"/>
    <s v="27.951"/>
    <s v="586.971"/>
    <s v="01-10-2019"/>
    <s v="10:33"/>
    <s v="Credit card"/>
    <s v="559.02"/>
    <s v="4.761904762"/>
    <s v="27.951"/>
    <s v="5.5"/>
  </r>
  <r>
    <s v="408-26-9866"/>
    <x v="1"/>
    <x v="1"/>
    <x v="1"/>
    <x v="0"/>
    <x v="3"/>
    <s v="73.98"/>
    <s v="7"/>
    <s v="25.893"/>
    <s v="543.753"/>
    <s v="03-02-2019"/>
    <s v="16:42"/>
    <s v="Ewallet"/>
    <s v="517.86"/>
    <s v="4.761904762"/>
    <s v="25.893"/>
    <s v="4.1"/>
  </r>
  <r>
    <s v="834-83-1826"/>
    <x v="2"/>
    <x v="2"/>
    <x v="0"/>
    <x v="0"/>
    <x v="2"/>
    <s v="82.04"/>
    <s v="5"/>
    <s v="20.51"/>
    <s v="430.71"/>
    <s v="2/25/2019"/>
    <s v="17:16"/>
    <s v="Credit card"/>
    <s v="410.2"/>
    <s v="4.761904762"/>
    <s v="20.51"/>
    <s v="7.6"/>
  </r>
  <r>
    <s v="343-61-3544"/>
    <x v="2"/>
    <x v="2"/>
    <x v="0"/>
    <x v="1"/>
    <x v="3"/>
    <s v="26.67"/>
    <s v="10"/>
    <s v="13.335"/>
    <s v="280.035"/>
    <s v="1/29/2019"/>
    <s v="11:48"/>
    <s v="Cash"/>
    <s v="266.7"/>
    <s v="4.761904762"/>
    <s v="13.335"/>
    <s v="8.6"/>
  </r>
  <r>
    <s v="239-48-4278"/>
    <x v="0"/>
    <x v="0"/>
    <x v="0"/>
    <x v="1"/>
    <x v="4"/>
    <s v="10.13"/>
    <s v="7"/>
    <s v="3.5455"/>
    <s v="74.4555"/>
    <s v="03-10-2019"/>
    <s v="19:35"/>
    <s v="Ewallet"/>
    <s v="70.91"/>
    <s v="4.761904762"/>
    <s v="3.5455"/>
    <s v="8.3"/>
  </r>
  <r>
    <s v="355-34-6244"/>
    <x v="2"/>
    <x v="2"/>
    <x v="1"/>
    <x v="1"/>
    <x v="4"/>
    <s v="72.39"/>
    <s v="2"/>
    <s v="7.239"/>
    <s v="152.019"/>
    <s v="1/13/2019"/>
    <s v="19:55"/>
    <s v="Credit card"/>
    <s v="144.78"/>
    <s v="4.761904762"/>
    <s v="7.239"/>
    <s v="8.1"/>
  </r>
  <r>
    <s v="550-84-8664"/>
    <x v="0"/>
    <x v="0"/>
    <x v="1"/>
    <x v="1"/>
    <x v="3"/>
    <s v="85.91"/>
    <s v="5"/>
    <s v="21.4775"/>
    <s v="451.0275"/>
    <s v="3/22/2019"/>
    <s v="14:33"/>
    <s v="Credit card"/>
    <s v="429.55"/>
    <s v="4.761904762"/>
    <s v="21.4775"/>
    <s v="8.6"/>
  </r>
  <r>
    <s v="339-96-8318"/>
    <x v="2"/>
    <x v="2"/>
    <x v="0"/>
    <x v="1"/>
    <x v="5"/>
    <s v="81.31"/>
    <s v="7"/>
    <s v="28.4585"/>
    <s v="597.6285"/>
    <s v="03-01-2019"/>
    <s v="19:49"/>
    <s v="Ewallet"/>
    <s v="569.17"/>
    <s v="4.761904762"/>
    <s v="28.4585"/>
    <s v="6.3"/>
  </r>
  <r>
    <s v="458-61-0011"/>
    <x v="2"/>
    <x v="2"/>
    <x v="1"/>
    <x v="1"/>
    <x v="4"/>
    <s v="60.3"/>
    <s v="4"/>
    <s v="12.06"/>
    <s v="253.26"/>
    <s v="2/20/2019"/>
    <s v="18:43"/>
    <s v="Cash"/>
    <s v="241.2"/>
    <s v="4.761904762"/>
    <s v="12.06"/>
    <s v="5.8"/>
  </r>
  <r>
    <s v="592-34-6155"/>
    <x v="1"/>
    <x v="1"/>
    <x v="1"/>
    <x v="1"/>
    <x v="4"/>
    <s v="31.77"/>
    <s v="4"/>
    <s v="6.354"/>
    <s v="133.434"/>
    <s v="1/14/2019"/>
    <s v="14:43"/>
    <s v="Ewallet"/>
    <s v="127.08"/>
    <s v="4.761904762"/>
    <s v="6.354"/>
    <s v="6.2"/>
  </r>
  <r>
    <s v="797-88-0493"/>
    <x v="0"/>
    <x v="0"/>
    <x v="1"/>
    <x v="0"/>
    <x v="0"/>
    <s v="64.27"/>
    <s v="4"/>
    <s v="12.854"/>
    <s v="269.934"/>
    <s v="3/26/2019"/>
    <s v="13:54"/>
    <s v="Cash"/>
    <s v="257.08"/>
    <s v="4.761904762"/>
    <s v="12.854"/>
    <s v="7.7"/>
  </r>
  <r>
    <s v="207-73-1363"/>
    <x v="2"/>
    <x v="2"/>
    <x v="1"/>
    <x v="1"/>
    <x v="0"/>
    <s v="69.51"/>
    <s v="2"/>
    <s v="6.951"/>
    <s v="145.971"/>
    <s v="03-01-2019"/>
    <s v="12:15"/>
    <s v="Ewallet"/>
    <s v="139.02"/>
    <s v="4.761904762"/>
    <s v="6.951"/>
    <s v="8.1"/>
  </r>
  <r>
    <s v="390-31-6381"/>
    <x v="1"/>
    <x v="1"/>
    <x v="1"/>
    <x v="1"/>
    <x v="4"/>
    <s v="27.22"/>
    <s v="3"/>
    <s v="4.083"/>
    <s v="85.743"/>
    <s v="01-07-2019"/>
    <s v="12:37"/>
    <s v="Cash"/>
    <s v="81.66"/>
    <s v="4.761904762"/>
    <s v="4.083"/>
    <s v="7.3"/>
  </r>
  <r>
    <s v="443-82-0585"/>
    <x v="0"/>
    <x v="0"/>
    <x v="0"/>
    <x v="0"/>
    <x v="0"/>
    <s v="77.68"/>
    <s v="4"/>
    <s v="15.536"/>
    <s v="326.256"/>
    <s v="02-01-2019"/>
    <s v="19:54"/>
    <s v="Cash"/>
    <s v="310.72"/>
    <s v="4.761904762"/>
    <s v="15.536"/>
    <s v="8.4"/>
  </r>
  <r>
    <s v="339-18-7061"/>
    <x v="1"/>
    <x v="1"/>
    <x v="0"/>
    <x v="0"/>
    <x v="5"/>
    <s v="92.98"/>
    <s v="2"/>
    <s v="9.298"/>
    <s v="195.258"/>
    <s v="2/13/2019"/>
    <s v="15:06"/>
    <s v="Credit card"/>
    <s v="185.96"/>
    <s v="4.761904762"/>
    <s v="9.298"/>
    <s v="8"/>
  </r>
  <r>
    <s v="359-90-3665"/>
    <x v="2"/>
    <x v="2"/>
    <x v="0"/>
    <x v="0"/>
    <x v="5"/>
    <s v="18.08"/>
    <s v="4"/>
    <s v="3.616"/>
    <s v="75.936"/>
    <s v="1/14/2019"/>
    <s v="18:03"/>
    <s v="Credit card"/>
    <s v="72.32"/>
    <s v="4.761904762"/>
    <s v="3.616"/>
    <s v="9.5"/>
  </r>
  <r>
    <s v="375-72-3056"/>
    <x v="2"/>
    <x v="2"/>
    <x v="1"/>
    <x v="1"/>
    <x v="3"/>
    <s v="63.06"/>
    <s v="3"/>
    <s v="9.459"/>
    <s v="198.639"/>
    <s v="1/19/2019"/>
    <s v="15:58"/>
    <s v="Ewallet"/>
    <s v="189.18"/>
    <s v="4.761904762"/>
    <s v="9.459"/>
    <s v="7"/>
  </r>
  <r>
    <s v="127-47-6963"/>
    <x v="0"/>
    <x v="0"/>
    <x v="1"/>
    <x v="1"/>
    <x v="0"/>
    <s v="51.71"/>
    <s v="4"/>
    <s v="10.342"/>
    <s v="217.182"/>
    <s v="03-09-2019"/>
    <s v="13:53"/>
    <s v="Credit card"/>
    <s v="206.84"/>
    <s v="4.761904762"/>
    <s v="10.342"/>
    <s v="9.8"/>
  </r>
  <r>
    <s v="278-86-2735"/>
    <x v="0"/>
    <x v="0"/>
    <x v="1"/>
    <x v="0"/>
    <x v="4"/>
    <s v="52.34"/>
    <s v="3"/>
    <s v="7.851"/>
    <s v="164.871"/>
    <s v="3/27/2019"/>
    <s v="14:03"/>
    <s v="Cash"/>
    <s v="157.02"/>
    <s v="4.761904762"/>
    <s v="7.851"/>
    <s v="9.2"/>
  </r>
  <r>
    <s v="695-28-6250"/>
    <x v="0"/>
    <x v="0"/>
    <x v="1"/>
    <x v="0"/>
    <x v="3"/>
    <s v="43.06"/>
    <s v="5"/>
    <s v="10.765"/>
    <s v="226.065"/>
    <s v="02-04-2019"/>
    <s v="16:38"/>
    <s v="Ewallet"/>
    <s v="215.3"/>
    <s v="4.761904762"/>
    <s v="10.765"/>
    <s v="7.7"/>
  </r>
  <r>
    <s v="379-17-6588"/>
    <x v="1"/>
    <x v="1"/>
    <x v="1"/>
    <x v="1"/>
    <x v="5"/>
    <s v="59.61"/>
    <s v="10"/>
    <s v="29.805"/>
    <s v="625.905"/>
    <s v="3/14/2019"/>
    <s v="11:07"/>
    <s v="Cash"/>
    <s v="596.1"/>
    <s v="4.761904762"/>
    <s v="29.805"/>
    <s v="5.3"/>
  </r>
  <r>
    <s v="227-50-3718"/>
    <x v="0"/>
    <x v="0"/>
    <x v="1"/>
    <x v="1"/>
    <x v="0"/>
    <s v="14.62"/>
    <s v="5"/>
    <s v="3.655"/>
    <s v="76.755"/>
    <s v="03-04-2019"/>
    <s v="12:23"/>
    <s v="Cash"/>
    <s v="73.1"/>
    <s v="4.761904762"/>
    <s v="3.655"/>
    <s v="4.4"/>
  </r>
  <r>
    <s v="302-15-2162"/>
    <x v="1"/>
    <x v="1"/>
    <x v="0"/>
    <x v="1"/>
    <x v="0"/>
    <s v="46.53"/>
    <s v="6"/>
    <s v="13.959"/>
    <s v="293.139"/>
    <s v="03-03-2019"/>
    <s v="10:54"/>
    <s v="Credit card"/>
    <s v="279.18"/>
    <s v="4.761904762"/>
    <s v="13.959"/>
    <s v="4.3"/>
  </r>
  <r>
    <s v="788-07-8452"/>
    <x v="1"/>
    <x v="1"/>
    <x v="0"/>
    <x v="0"/>
    <x v="2"/>
    <s v="24.24"/>
    <s v="7"/>
    <s v="8.484"/>
    <s v="178.164"/>
    <s v="1/27/2019"/>
    <s v="17:38"/>
    <s v="Ewallet"/>
    <s v="169.68"/>
    <s v="4.761904762"/>
    <s v="8.484"/>
    <s v="9.4"/>
  </r>
  <r>
    <s v="560-49-6611"/>
    <x v="0"/>
    <x v="0"/>
    <x v="0"/>
    <x v="0"/>
    <x v="3"/>
    <s v="45.58"/>
    <s v="1"/>
    <s v="2.279"/>
    <s v="47.859"/>
    <s v="02-07-2019"/>
    <s v="14:13"/>
    <s v="Cash"/>
    <s v="45.58"/>
    <s v="4.761904762"/>
    <s v="2.279"/>
    <s v="9.8"/>
  </r>
  <r>
    <s v="880-35-0356"/>
    <x v="0"/>
    <x v="0"/>
    <x v="0"/>
    <x v="0"/>
    <x v="3"/>
    <s v="75.2"/>
    <s v="3"/>
    <s v="11.28"/>
    <s v="236.88"/>
    <s v="02-05-2019"/>
    <s v="11:51"/>
    <s v="Ewallet"/>
    <s v="225.6"/>
    <s v="4.761904762"/>
    <s v="11.28"/>
    <s v="4.8"/>
  </r>
  <r>
    <s v="585-11-6748"/>
    <x v="2"/>
    <x v="2"/>
    <x v="0"/>
    <x v="1"/>
    <x v="3"/>
    <s v="96.8"/>
    <s v="3"/>
    <s v="14.52"/>
    <s v="304.92"/>
    <s v="3/15/2019"/>
    <s v="13:05"/>
    <s v="Cash"/>
    <s v="290.4"/>
    <s v="4.761904762"/>
    <s v="14.52"/>
    <s v="5.3"/>
  </r>
  <r>
    <s v="470-31-3286"/>
    <x v="2"/>
    <x v="2"/>
    <x v="1"/>
    <x v="1"/>
    <x v="0"/>
    <s v="14.82"/>
    <s v="3"/>
    <s v="2.223"/>
    <s v="46.683"/>
    <s v="03-01-2019"/>
    <s v="11:30"/>
    <s v="Credit card"/>
    <s v="44.46"/>
    <s v="4.761904762"/>
    <s v="2.223"/>
    <s v="8.7"/>
  </r>
  <r>
    <s v="152-68-2907"/>
    <x v="0"/>
    <x v="0"/>
    <x v="1"/>
    <x v="1"/>
    <x v="4"/>
    <s v="52.2"/>
    <s v="3"/>
    <s v="7.83"/>
    <s v="164.43"/>
    <s v="2/15/2019"/>
    <s v="13:30"/>
    <s v="Credit card"/>
    <s v="156.6"/>
    <s v="4.761904762"/>
    <s v="7.83"/>
    <s v="9.5"/>
  </r>
  <r>
    <s v="123-35-4896"/>
    <x v="1"/>
    <x v="1"/>
    <x v="1"/>
    <x v="0"/>
    <x v="3"/>
    <s v="46.66"/>
    <s v="9"/>
    <s v="20.997"/>
    <s v="440.937"/>
    <s v="2/17/2019"/>
    <s v="19:11"/>
    <s v="Ewallet"/>
    <s v="419.94"/>
    <s v="4.761904762"/>
    <s v="20.997"/>
    <s v="5.3"/>
  </r>
  <r>
    <s v="258-69-7810"/>
    <x v="1"/>
    <x v="1"/>
    <x v="1"/>
    <x v="0"/>
    <x v="5"/>
    <s v="36.85"/>
    <s v="5"/>
    <s v="9.2125"/>
    <s v="193.4625"/>
    <s v="1/26/2019"/>
    <s v="18:53"/>
    <s v="Cash"/>
    <s v="184.25"/>
    <s v="4.761904762"/>
    <s v="9.2125"/>
    <s v="9.2"/>
  </r>
  <r>
    <s v="334-64-2006"/>
    <x v="0"/>
    <x v="0"/>
    <x v="0"/>
    <x v="0"/>
    <x v="2"/>
    <s v="70.32"/>
    <s v="2"/>
    <s v="7.032"/>
    <s v="147.672"/>
    <s v="3/24/2019"/>
    <s v="14:22"/>
    <s v="Ewallet"/>
    <s v="140.64"/>
    <s v="4.761904762"/>
    <s v="7.032"/>
    <s v="9.6"/>
  </r>
  <r>
    <s v="219-61-4139"/>
    <x v="1"/>
    <x v="1"/>
    <x v="1"/>
    <x v="1"/>
    <x v="1"/>
    <s v="83.08"/>
    <s v="1"/>
    <s v="4.154"/>
    <s v="87.234"/>
    <s v="1/23/2019"/>
    <s v="17:16"/>
    <s v="Ewallet"/>
    <s v="83.08"/>
    <s v="4.761904762"/>
    <s v="4.154"/>
    <s v="6.4"/>
  </r>
  <r>
    <s v="881-41-7302"/>
    <x v="1"/>
    <x v="1"/>
    <x v="1"/>
    <x v="0"/>
    <x v="5"/>
    <s v="64.99"/>
    <s v="1"/>
    <s v="3.2495"/>
    <s v="68.2395"/>
    <s v="1/26/2019"/>
    <s v="10:06"/>
    <s v="Credit card"/>
    <s v="64.99"/>
    <s v="4.761904762"/>
    <s v="3.2495"/>
    <s v="4.5"/>
  </r>
  <r>
    <s v="373-09-4567"/>
    <x v="1"/>
    <x v="1"/>
    <x v="1"/>
    <x v="1"/>
    <x v="4"/>
    <s v="77.56"/>
    <s v="10"/>
    <s v="38.78"/>
    <s v="814.38"/>
    <s v="3/14/2019"/>
    <s v="20:35"/>
    <s v="Ewallet"/>
    <s v="775.6"/>
    <s v="4.761904762"/>
    <s v="38.78"/>
    <s v="6.9"/>
  </r>
  <r>
    <s v="642-30-6693"/>
    <x v="2"/>
    <x v="2"/>
    <x v="1"/>
    <x v="0"/>
    <x v="3"/>
    <s v="54.51"/>
    <s v="6"/>
    <s v="16.353"/>
    <s v="343.413"/>
    <s v="3/17/2019"/>
    <s v="13:54"/>
    <s v="Ewallet"/>
    <s v="327.06"/>
    <s v="4.761904762"/>
    <s v="16.353"/>
    <s v="7.8"/>
  </r>
  <r>
    <s v="484-22-8230"/>
    <x v="1"/>
    <x v="1"/>
    <x v="0"/>
    <x v="0"/>
    <x v="5"/>
    <s v="51.89"/>
    <s v="7"/>
    <s v="18.1615"/>
    <s v="381.3915"/>
    <s v="01-08-2019"/>
    <s v="20:08"/>
    <s v="Cash"/>
    <s v="363.23"/>
    <s v="4.761904762"/>
    <s v="18.1615"/>
    <s v="4.5"/>
  </r>
  <r>
    <s v="830-58-2383"/>
    <x v="2"/>
    <x v="2"/>
    <x v="1"/>
    <x v="1"/>
    <x v="2"/>
    <s v="31.75"/>
    <s v="4"/>
    <s v="6.35"/>
    <s v="133.35"/>
    <s v="02-08-2019"/>
    <s v="15:26"/>
    <s v="Cash"/>
    <s v="127"/>
    <s v="4.761904762"/>
    <s v="6.35"/>
    <s v="8.6"/>
  </r>
  <r>
    <s v="559-98-9873"/>
    <x v="0"/>
    <x v="0"/>
    <x v="0"/>
    <x v="0"/>
    <x v="5"/>
    <s v="53.65"/>
    <s v="7"/>
    <s v="18.7775"/>
    <s v="394.3275"/>
    <s v="02-10-2019"/>
    <s v="12:56"/>
    <s v="Ewallet"/>
    <s v="375.55"/>
    <s v="4.761904762"/>
    <s v="18.7775"/>
    <s v="5.2"/>
  </r>
  <r>
    <s v="544-32-5024"/>
    <x v="1"/>
    <x v="1"/>
    <x v="0"/>
    <x v="0"/>
    <x v="4"/>
    <s v="49.79"/>
    <s v="4"/>
    <s v="9.958"/>
    <s v="209.118"/>
    <s v="3/28/2019"/>
    <s v="19:16"/>
    <s v="Credit card"/>
    <s v="199.16"/>
    <s v="4.761904762"/>
    <s v="9.958"/>
    <s v="6.4"/>
  </r>
  <r>
    <s v="318-12-0304"/>
    <x v="0"/>
    <x v="0"/>
    <x v="1"/>
    <x v="1"/>
    <x v="5"/>
    <s v="30.61"/>
    <s v="1"/>
    <s v="1.5305"/>
    <s v="32.1405"/>
    <s v="1/23/2019"/>
    <s v="12:20"/>
    <s v="Ewallet"/>
    <s v="30.61"/>
    <s v="4.761904762"/>
    <s v="1.5305"/>
    <s v="5.2"/>
  </r>
  <r>
    <s v="349-97-8902"/>
    <x v="2"/>
    <x v="2"/>
    <x v="0"/>
    <x v="1"/>
    <x v="4"/>
    <s v="57.89"/>
    <s v="2"/>
    <s v="5.789"/>
    <s v="121.569"/>
    <s v="1/17/2019"/>
    <s v="10:37"/>
    <s v="Ewallet"/>
    <s v="115.78"/>
    <s v="4.761904762"/>
    <s v="5.789"/>
    <s v="8.9"/>
  </r>
  <r>
    <s v="421-95-9805"/>
    <x v="0"/>
    <x v="0"/>
    <x v="1"/>
    <x v="0"/>
    <x v="1"/>
    <s v="28.96"/>
    <s v="1"/>
    <s v="1.448"/>
    <s v="30.408"/>
    <s v="02-07-2019"/>
    <s v="10:18"/>
    <s v="Credit card"/>
    <s v="28.96"/>
    <s v="4.761904762"/>
    <s v="1.448"/>
    <s v="6.2"/>
  </r>
  <r>
    <s v="277-35-5865"/>
    <x v="1"/>
    <x v="1"/>
    <x v="0"/>
    <x v="0"/>
    <x v="4"/>
    <s v="98.97"/>
    <s v="9"/>
    <s v="44.5365"/>
    <s v="935.2665"/>
    <s v="03-09-2019"/>
    <s v="11:23"/>
    <s v="Cash"/>
    <s v="890.73"/>
    <s v="4.761904762"/>
    <s v="44.5365"/>
    <s v="6.7"/>
  </r>
  <r>
    <s v="789-23-8625"/>
    <x v="2"/>
    <x v="2"/>
    <x v="0"/>
    <x v="1"/>
    <x v="5"/>
    <s v="93.22"/>
    <s v="3"/>
    <s v="13.983"/>
    <s v="293.643"/>
    <s v="1/24/2019"/>
    <s v="11:45"/>
    <s v="Cash"/>
    <s v="279.66"/>
    <s v="4.761904762"/>
    <s v="13.983"/>
    <s v="7.2"/>
  </r>
  <r>
    <s v="284-54-4231"/>
    <x v="1"/>
    <x v="1"/>
    <x v="0"/>
    <x v="1"/>
    <x v="3"/>
    <s v="80.93"/>
    <s v="1"/>
    <s v="4.0465"/>
    <s v="84.9765"/>
    <s v="1/19/2019"/>
    <s v="16:08"/>
    <s v="Credit card"/>
    <s v="80.93"/>
    <s v="4.761904762"/>
    <s v="4.0465"/>
    <s v="9"/>
  </r>
  <r>
    <s v="443-59-0061"/>
    <x v="0"/>
    <x v="0"/>
    <x v="0"/>
    <x v="1"/>
    <x v="4"/>
    <s v="67.45"/>
    <s v="10"/>
    <s v="33.725"/>
    <s v="708.225"/>
    <s v="02-03-2019"/>
    <s v="11:25"/>
    <s v="Ewallet"/>
    <s v="674.5"/>
    <s v="4.761904762"/>
    <s v="33.725"/>
    <s v="4.2"/>
  </r>
  <r>
    <s v="509-29-3912"/>
    <x v="0"/>
    <x v="0"/>
    <x v="0"/>
    <x v="0"/>
    <x v="3"/>
    <s v="38.72"/>
    <s v="9"/>
    <s v="17.424"/>
    <s v="365.904"/>
    <s v="3/20/2019"/>
    <s v="12:24"/>
    <s v="Ewallet"/>
    <s v="348.48"/>
    <s v="4.761904762"/>
    <s v="17.424"/>
    <s v="4.2"/>
  </r>
  <r>
    <s v="327-40-9673"/>
    <x v="2"/>
    <x v="2"/>
    <x v="0"/>
    <x v="1"/>
    <x v="3"/>
    <s v="72.6"/>
    <s v="6"/>
    <s v="21.78"/>
    <s v="457.38"/>
    <s v="1/13/2019"/>
    <s v="19:51"/>
    <s v="Cash"/>
    <s v="435.6"/>
    <s v="4.761904762"/>
    <s v="21.78"/>
    <s v="6.9"/>
  </r>
  <r>
    <s v="840-19-2096"/>
    <x v="1"/>
    <x v="1"/>
    <x v="0"/>
    <x v="1"/>
    <x v="1"/>
    <s v="87.91"/>
    <s v="5"/>
    <s v="21.9775"/>
    <s v="461.5275"/>
    <s v="3/14/2019"/>
    <s v="18:10"/>
    <s v="Ewallet"/>
    <s v="439.55"/>
    <s v="4.761904762"/>
    <s v="21.9775"/>
    <s v="4.4"/>
  </r>
  <r>
    <s v="828-46-6863"/>
    <x v="0"/>
    <x v="0"/>
    <x v="0"/>
    <x v="1"/>
    <x v="4"/>
    <s v="98.53"/>
    <s v="6"/>
    <s v="29.559"/>
    <s v="620.739"/>
    <s v="1/23/2019"/>
    <s v="11:22"/>
    <s v="Credit card"/>
    <s v="591.18"/>
    <s v="4.761904762"/>
    <s v="29.559"/>
    <s v="4"/>
  </r>
  <r>
    <s v="641-96-3695"/>
    <x v="1"/>
    <x v="1"/>
    <x v="0"/>
    <x v="0"/>
    <x v="5"/>
    <s v="43.46"/>
    <s v="6"/>
    <s v="13.038"/>
    <s v="273.798"/>
    <s v="02-07-2019"/>
    <s v="17:55"/>
    <s v="Ewallet"/>
    <s v="260.76"/>
    <s v="4.761904762"/>
    <s v="13.038"/>
    <s v="8.5"/>
  </r>
  <r>
    <s v="420-97-3340"/>
    <x v="0"/>
    <x v="0"/>
    <x v="1"/>
    <x v="0"/>
    <x v="4"/>
    <s v="71.68"/>
    <s v="3"/>
    <s v="10.752"/>
    <s v="225.792"/>
    <s v="3/28/2019"/>
    <s v="15:30"/>
    <s v="Credit card"/>
    <s v="215.04"/>
    <s v="4.761904762"/>
    <s v="10.752"/>
    <s v="9.2"/>
  </r>
  <r>
    <s v="436-54-4512"/>
    <x v="0"/>
    <x v="0"/>
    <x v="0"/>
    <x v="0"/>
    <x v="4"/>
    <s v="91.61"/>
    <s v="1"/>
    <s v="4.5805"/>
    <s v="96.1905"/>
    <s v="3/20/2019"/>
    <s v="19:44"/>
    <s v="Cash"/>
    <s v="91.61"/>
    <s v="4.761904762"/>
    <s v="4.5805"/>
    <s v="9.8"/>
  </r>
  <r>
    <s v="670-79-6321"/>
    <x v="2"/>
    <x v="2"/>
    <x v="0"/>
    <x v="0"/>
    <x v="2"/>
    <s v="94.59"/>
    <s v="7"/>
    <s v="33.1065"/>
    <s v="695.2365"/>
    <s v="1/17/2019"/>
    <s v="15:27"/>
    <s v="Credit card"/>
    <s v="662.13"/>
    <s v="4.761904762"/>
    <s v="33.1065"/>
    <s v="4.9"/>
  </r>
  <r>
    <s v="852-62-7105"/>
    <x v="2"/>
    <x v="2"/>
    <x v="1"/>
    <x v="0"/>
    <x v="5"/>
    <s v="83.25"/>
    <s v="10"/>
    <s v="41.625"/>
    <s v="874.125"/>
    <s v="01-12-2019"/>
    <s v="11:25"/>
    <s v="Credit card"/>
    <s v="832.5"/>
    <s v="4.761904762"/>
    <s v="41.625"/>
    <s v="4.4"/>
  </r>
  <r>
    <s v="598-06-7312"/>
    <x v="2"/>
    <x v="2"/>
    <x v="0"/>
    <x v="1"/>
    <x v="5"/>
    <s v="91.35"/>
    <s v="1"/>
    <s v="4.5675"/>
    <s v="95.9175"/>
    <s v="2/16/2019"/>
    <s v="15:42"/>
    <s v="Cash"/>
    <s v="91.35"/>
    <s v="4.761904762"/>
    <s v="4.5675"/>
    <s v="6.8"/>
  </r>
  <r>
    <s v="135-13-8269"/>
    <x v="2"/>
    <x v="2"/>
    <x v="0"/>
    <x v="0"/>
    <x v="4"/>
    <s v="78.88"/>
    <s v="2"/>
    <s v="7.888"/>
    <s v="165.648"/>
    <s v="1/26/2019"/>
    <s v="16:04"/>
    <s v="Cash"/>
    <s v="157.76"/>
    <s v="4.761904762"/>
    <s v="7.888"/>
    <s v="9.1"/>
  </r>
  <r>
    <s v="816-57-2053"/>
    <x v="0"/>
    <x v="0"/>
    <x v="1"/>
    <x v="1"/>
    <x v="3"/>
    <s v="60.87"/>
    <s v="2"/>
    <s v="6.087"/>
    <s v="127.827"/>
    <s v="03-09-2019"/>
    <s v="12:37"/>
    <s v="Ewallet"/>
    <s v="121.74"/>
    <s v="4.761904762"/>
    <s v="6.087"/>
    <s v="8.7"/>
  </r>
  <r>
    <s v="628-90-8624"/>
    <x v="2"/>
    <x v="2"/>
    <x v="0"/>
    <x v="1"/>
    <x v="0"/>
    <s v="82.58"/>
    <s v="10"/>
    <s v="41.29"/>
    <s v="867.09"/>
    <s v="3/14/2019"/>
    <s v="14:41"/>
    <s v="Cash"/>
    <s v="825.8"/>
    <s v="4.761904762"/>
    <s v="41.29"/>
    <s v="5"/>
  </r>
  <r>
    <s v="856-66-2701"/>
    <x v="0"/>
    <x v="0"/>
    <x v="0"/>
    <x v="1"/>
    <x v="2"/>
    <s v="53.3"/>
    <s v="3"/>
    <s v="7.995"/>
    <s v="167.895"/>
    <s v="1/25/2019"/>
    <s v="14:19"/>
    <s v="Ewallet"/>
    <s v="159.9"/>
    <s v="4.761904762"/>
    <s v="7.995"/>
    <s v="7.5"/>
  </r>
  <r>
    <s v="308-39-1707"/>
    <x v="0"/>
    <x v="0"/>
    <x v="1"/>
    <x v="0"/>
    <x v="5"/>
    <s v="12.09"/>
    <s v="1"/>
    <s v="0.6045"/>
    <s v="12.6945"/>
    <s v="1/26/2019"/>
    <s v="18:19"/>
    <s v="Credit card"/>
    <s v="12.09"/>
    <s v="4.761904762"/>
    <s v="0.6045"/>
    <s v="8.2"/>
  </r>
  <r>
    <s v="149-61-1929"/>
    <x v="0"/>
    <x v="0"/>
    <x v="1"/>
    <x v="1"/>
    <x v="3"/>
    <s v="64.19"/>
    <s v="10"/>
    <s v="32.095"/>
    <s v="673.995"/>
    <s v="1/19/2019"/>
    <s v="14:08"/>
    <s v="Credit card"/>
    <s v="641.9"/>
    <s v="4.761904762"/>
    <s v="32.095"/>
    <s v="6.7"/>
  </r>
  <r>
    <s v="655-07-2265"/>
    <x v="0"/>
    <x v="0"/>
    <x v="1"/>
    <x v="1"/>
    <x v="1"/>
    <s v="78.31"/>
    <s v="3"/>
    <s v="11.7465"/>
    <s v="246.6765"/>
    <s v="03-05-2019"/>
    <s v="16:38"/>
    <s v="Ewallet"/>
    <s v="234.93"/>
    <s v="4.761904762"/>
    <s v="11.7465"/>
    <s v="5.4"/>
  </r>
  <r>
    <s v="589-02-8023"/>
    <x v="0"/>
    <x v="0"/>
    <x v="0"/>
    <x v="1"/>
    <x v="4"/>
    <s v="83.77"/>
    <s v="2"/>
    <s v="8.377"/>
    <s v="175.917"/>
    <s v="1/15/2019"/>
    <s v="10:54"/>
    <s v="Credit card"/>
    <s v="167.54"/>
    <s v="4.761904762"/>
    <s v="8.377"/>
    <s v="7"/>
  </r>
  <r>
    <s v="420-04-7590"/>
    <x v="2"/>
    <x v="2"/>
    <x v="1"/>
    <x v="1"/>
    <x v="2"/>
    <s v="99.7"/>
    <s v="3"/>
    <s v="14.955"/>
    <s v="314.055"/>
    <s v="3/18/2019"/>
    <s v="11:29"/>
    <s v="Ewallet"/>
    <s v="299.1"/>
    <s v="4.761904762"/>
    <s v="14.955"/>
    <s v="4.7"/>
  </r>
  <r>
    <s v="182-88-2763"/>
    <x v="2"/>
    <x v="2"/>
    <x v="0"/>
    <x v="1"/>
    <x v="4"/>
    <s v="79.91"/>
    <s v="3"/>
    <s v="11.9865"/>
    <s v="251.7165"/>
    <s v="3/20/2019"/>
    <s v="19:28"/>
    <s v="Credit card"/>
    <s v="239.73"/>
    <s v="4.761904762"/>
    <s v="11.9865"/>
    <s v="5"/>
  </r>
  <r>
    <s v="188-55-0967"/>
    <x v="2"/>
    <x v="2"/>
    <x v="0"/>
    <x v="1"/>
    <x v="0"/>
    <s v="66.47"/>
    <s v="10"/>
    <s v="33.235"/>
    <s v="697.935"/>
    <s v="1/15/2019"/>
    <s v="15:01"/>
    <s v="Credit card"/>
    <s v="664.7"/>
    <s v="4.761904762"/>
    <s v="33.235"/>
    <s v="5"/>
  </r>
  <r>
    <s v="610-46-4100"/>
    <x v="0"/>
    <x v="0"/>
    <x v="1"/>
    <x v="1"/>
    <x v="0"/>
    <s v="28.95"/>
    <s v="7"/>
    <s v="10.1325"/>
    <s v="212.7825"/>
    <s v="03-03-2019"/>
    <s v="20:31"/>
    <s v="Credit card"/>
    <s v="202.65"/>
    <s v="4.761904762"/>
    <s v="10.1325"/>
    <s v="6"/>
  </r>
  <r>
    <s v="318-81-2368"/>
    <x v="1"/>
    <x v="1"/>
    <x v="1"/>
    <x v="0"/>
    <x v="1"/>
    <s v="46.2"/>
    <s v="1"/>
    <s v="2.31"/>
    <s v="48.51"/>
    <s v="3/19/2019"/>
    <s v="12:16"/>
    <s v="Cash"/>
    <s v="46.2"/>
    <s v="4.761904762"/>
    <s v="2.31"/>
    <s v="6.3"/>
  </r>
  <r>
    <s v="364-33-8584"/>
    <x v="2"/>
    <x v="2"/>
    <x v="0"/>
    <x v="0"/>
    <x v="4"/>
    <s v="17.63"/>
    <s v="5"/>
    <s v="4.4075"/>
    <s v="92.5575"/>
    <s v="03-08-2019"/>
    <s v="15:27"/>
    <s v="Cash"/>
    <s v="88.15"/>
    <s v="4.761904762"/>
    <s v="4.4075"/>
    <s v="8.5"/>
  </r>
  <r>
    <s v="665-63-9737"/>
    <x v="2"/>
    <x v="2"/>
    <x v="1"/>
    <x v="1"/>
    <x v="5"/>
    <s v="52.42"/>
    <s v="3"/>
    <s v="7.863"/>
    <s v="165.123"/>
    <s v="2/27/2019"/>
    <s v="17:36"/>
    <s v="Ewallet"/>
    <s v="157.26"/>
    <s v="4.761904762"/>
    <s v="7.863"/>
    <s v="7.5"/>
  </r>
  <r>
    <s v="695-09-5146"/>
    <x v="2"/>
    <x v="2"/>
    <x v="0"/>
    <x v="0"/>
    <x v="4"/>
    <s v="98.79"/>
    <s v="3"/>
    <s v="14.8185"/>
    <s v="311.1885"/>
    <s v="2/23/2019"/>
    <s v="20:00"/>
    <s v="Ewallet"/>
    <s v="296.37"/>
    <s v="4.761904762"/>
    <s v="14.8185"/>
    <s v="6.4"/>
  </r>
  <r>
    <s v="155-45-3814"/>
    <x v="1"/>
    <x v="1"/>
    <x v="0"/>
    <x v="0"/>
    <x v="1"/>
    <s v="88.55"/>
    <s v="8"/>
    <s v="35.42"/>
    <s v="743.82"/>
    <s v="3/19/2019"/>
    <s v="15:29"/>
    <s v="Ewallet"/>
    <s v="708.4"/>
    <s v="4.761904762"/>
    <s v="35.42"/>
    <s v="4.7"/>
  </r>
  <r>
    <s v="794-32-2436"/>
    <x v="2"/>
    <x v="2"/>
    <x v="0"/>
    <x v="1"/>
    <x v="1"/>
    <s v="55.67"/>
    <s v="2"/>
    <s v="5.567"/>
    <s v="116.907"/>
    <s v="3/27/2019"/>
    <s v="15:08"/>
    <s v="Ewallet"/>
    <s v="111.34"/>
    <s v="4.761904762"/>
    <s v="5.567"/>
    <s v="6"/>
  </r>
  <r>
    <s v="131-15-8856"/>
    <x v="1"/>
    <x v="1"/>
    <x v="0"/>
    <x v="0"/>
    <x v="4"/>
    <s v="72.52"/>
    <s v="8"/>
    <s v="29.008"/>
    <s v="609.168"/>
    <s v="3/30/2019"/>
    <s v="19:26"/>
    <s v="Credit card"/>
    <s v="580.16"/>
    <s v="4.761904762"/>
    <s v="29.008"/>
    <s v="4"/>
  </r>
  <r>
    <s v="273-84-2164"/>
    <x v="1"/>
    <x v="1"/>
    <x v="0"/>
    <x v="1"/>
    <x v="1"/>
    <s v="12.05"/>
    <s v="5"/>
    <s v="3.0125"/>
    <s v="63.2625"/>
    <s v="2/16/2019"/>
    <s v="15:53"/>
    <s v="Ewallet"/>
    <s v="60.25"/>
    <s v="4.761904762"/>
    <s v="3.0125"/>
    <s v="5.5"/>
  </r>
  <r>
    <s v="706-36-6154"/>
    <x v="0"/>
    <x v="0"/>
    <x v="0"/>
    <x v="1"/>
    <x v="2"/>
    <s v="19.36"/>
    <s v="9"/>
    <s v="8.712"/>
    <s v="182.952"/>
    <s v="1/18/2019"/>
    <s v="18:43"/>
    <s v="Ewallet"/>
    <s v="174.24"/>
    <s v="4.761904762"/>
    <s v="8.712"/>
    <s v="8.7"/>
  </r>
  <r>
    <s v="778-89-7974"/>
    <x v="1"/>
    <x v="1"/>
    <x v="1"/>
    <x v="1"/>
    <x v="0"/>
    <s v="70.21"/>
    <s v="6"/>
    <s v="21.063"/>
    <s v="442.323"/>
    <s v="3/30/2019"/>
    <s v="14:58"/>
    <s v="Cash"/>
    <s v="421.26"/>
    <s v="4.761904762"/>
    <s v="21.063"/>
    <s v="7.4"/>
  </r>
  <r>
    <s v="574-31-8277"/>
    <x v="2"/>
    <x v="2"/>
    <x v="0"/>
    <x v="1"/>
    <x v="5"/>
    <s v="33.63"/>
    <s v="1"/>
    <s v="1.6815"/>
    <s v="35.3115"/>
    <s v="3/20/2019"/>
    <s v="19:55"/>
    <s v="Cash"/>
    <s v="33.63"/>
    <s v="4.761904762"/>
    <s v="1.6815"/>
    <s v="5.6"/>
  </r>
  <r>
    <s v="859-71-0933"/>
    <x v="1"/>
    <x v="1"/>
    <x v="0"/>
    <x v="0"/>
    <x v="3"/>
    <s v="15.49"/>
    <s v="2"/>
    <s v="1.549"/>
    <s v="32.529"/>
    <s v="1/16/2019"/>
    <s v="15:10"/>
    <s v="Cash"/>
    <s v="30.98"/>
    <s v="4.761904762"/>
    <s v="1.549"/>
    <s v="6.3"/>
  </r>
  <r>
    <s v="740-11-5257"/>
    <x v="1"/>
    <x v="1"/>
    <x v="1"/>
    <x v="1"/>
    <x v="1"/>
    <s v="24.74"/>
    <s v="10"/>
    <s v="12.37"/>
    <s v="259.77"/>
    <s v="2/24/2019"/>
    <s v="16:44"/>
    <s v="Cash"/>
    <s v="247.4"/>
    <s v="4.761904762"/>
    <s v="12.37"/>
    <s v="7.1"/>
  </r>
  <r>
    <s v="369-82-2676"/>
    <x v="2"/>
    <x v="2"/>
    <x v="1"/>
    <x v="1"/>
    <x v="1"/>
    <s v="75.66"/>
    <s v="5"/>
    <s v="18.915"/>
    <s v="397.215"/>
    <s v="1/15/2019"/>
    <s v="18:22"/>
    <s v="Ewallet"/>
    <s v="378.3"/>
    <s v="4.761904762"/>
    <s v="18.915"/>
    <s v="7.8"/>
  </r>
  <r>
    <s v="563-47-4072"/>
    <x v="2"/>
    <x v="2"/>
    <x v="1"/>
    <x v="0"/>
    <x v="0"/>
    <s v="55.81"/>
    <s v="6"/>
    <s v="16.743"/>
    <s v="351.603"/>
    <s v="1/22/2019"/>
    <s v="11:52"/>
    <s v="Cash"/>
    <s v="334.86"/>
    <s v="4.761904762"/>
    <s v="16.743"/>
    <s v="9.9"/>
  </r>
  <r>
    <s v="742-04-5161"/>
    <x v="0"/>
    <x v="0"/>
    <x v="0"/>
    <x v="1"/>
    <x v="2"/>
    <s v="72.78"/>
    <s v="10"/>
    <s v="36.39"/>
    <s v="764.19"/>
    <s v="02-03-2019"/>
    <s v="17:24"/>
    <s v="Cash"/>
    <s v="727.8"/>
    <s v="4.761904762"/>
    <s v="36.39"/>
    <s v="7.3"/>
  </r>
  <r>
    <s v="149-15-7606"/>
    <x v="2"/>
    <x v="2"/>
    <x v="0"/>
    <x v="1"/>
    <x v="3"/>
    <s v="37.32"/>
    <s v="9"/>
    <s v="16.794"/>
    <s v="352.674"/>
    <s v="03-06-2019"/>
    <s v="15:31"/>
    <s v="Ewallet"/>
    <s v="335.88"/>
    <s v="4.761904762"/>
    <s v="16.794"/>
    <s v="5.1"/>
  </r>
  <r>
    <s v="133-77-3154"/>
    <x v="2"/>
    <x v="2"/>
    <x v="0"/>
    <x v="1"/>
    <x v="5"/>
    <s v="60.18"/>
    <s v="4"/>
    <s v="12.036"/>
    <s v="252.756"/>
    <s v="2/16/2019"/>
    <s v="18:04"/>
    <s v="Credit card"/>
    <s v="240.72"/>
    <s v="4.761904762"/>
    <s v="12.036"/>
    <s v="9.4"/>
  </r>
  <r>
    <s v="169-52-4504"/>
    <x v="0"/>
    <x v="0"/>
    <x v="1"/>
    <x v="0"/>
    <x v="1"/>
    <s v="15.69"/>
    <s v="3"/>
    <s v="2.3535"/>
    <s v="49.4235"/>
    <s v="3/14/2019"/>
    <s v="14:13"/>
    <s v="Credit card"/>
    <s v="47.07"/>
    <s v="4.761904762"/>
    <s v="2.3535"/>
    <s v="5.8"/>
  </r>
  <r>
    <s v="250-81-7186"/>
    <x v="1"/>
    <x v="1"/>
    <x v="1"/>
    <x v="0"/>
    <x v="1"/>
    <s v="99.69"/>
    <s v="1"/>
    <s v="4.9845"/>
    <s v="104.6745"/>
    <s v="2/27/2019"/>
    <s v="10:23"/>
    <s v="Credit card"/>
    <s v="99.69"/>
    <s v="4.761904762"/>
    <s v="4.9845"/>
    <s v="8"/>
  </r>
  <r>
    <s v="562-12-5430"/>
    <x v="0"/>
    <x v="0"/>
    <x v="0"/>
    <x v="0"/>
    <x v="5"/>
    <s v="88.15"/>
    <s v="3"/>
    <s v="13.2225"/>
    <s v="277.6725"/>
    <s v="1/18/2019"/>
    <s v="10:11"/>
    <s v="Ewallet"/>
    <s v="264.45"/>
    <s v="4.761904762"/>
    <s v="13.2225"/>
    <s v="7.9"/>
  </r>
  <r>
    <s v="816-72-8853"/>
    <x v="0"/>
    <x v="0"/>
    <x v="0"/>
    <x v="0"/>
    <x v="3"/>
    <s v="27.93"/>
    <s v="5"/>
    <s v="6.9825"/>
    <s v="146.6325"/>
    <s v="1/29/2019"/>
    <s v="15:48"/>
    <s v="Cash"/>
    <s v="139.65"/>
    <s v="4.761904762"/>
    <s v="6.9825"/>
    <s v="5.9"/>
  </r>
  <r>
    <s v="491-38-3499"/>
    <x v="0"/>
    <x v="0"/>
    <x v="0"/>
    <x v="1"/>
    <x v="5"/>
    <s v="55.45"/>
    <s v="1"/>
    <s v="2.7725"/>
    <s v="58.2225"/>
    <s v="2/26/2019"/>
    <s v="17:46"/>
    <s v="Credit card"/>
    <s v="55.45"/>
    <s v="4.761904762"/>
    <s v="2.7725"/>
    <s v="4.9"/>
  </r>
  <r>
    <s v="322-02-2271"/>
    <x v="2"/>
    <x v="2"/>
    <x v="1"/>
    <x v="0"/>
    <x v="3"/>
    <s v="42.97"/>
    <s v="3"/>
    <s v="6.4455"/>
    <s v="135.3555"/>
    <s v="02-03-2019"/>
    <s v="11:46"/>
    <s v="Cash"/>
    <s v="128.91"/>
    <s v="4.761904762"/>
    <s v="6.4455"/>
    <s v="9.3"/>
  </r>
  <r>
    <s v="842-29-4695"/>
    <x v="1"/>
    <x v="1"/>
    <x v="0"/>
    <x v="1"/>
    <x v="3"/>
    <s v="17.14"/>
    <s v="7"/>
    <s v="5.999"/>
    <s v="125.979"/>
    <s v="1/16/2019"/>
    <s v="12:07"/>
    <s v="Credit card"/>
    <s v="119.98"/>
    <s v="4.761904762"/>
    <s v="5.999"/>
    <s v="7.9"/>
  </r>
  <r>
    <s v="725-67-2480"/>
    <x v="2"/>
    <x v="2"/>
    <x v="0"/>
    <x v="0"/>
    <x v="5"/>
    <s v="58.75"/>
    <s v="6"/>
    <s v="17.625"/>
    <s v="370.125"/>
    <s v="3/24/2019"/>
    <s v="18:14"/>
    <s v="Credit card"/>
    <s v="352.5"/>
    <s v="4.761904762"/>
    <s v="17.625"/>
    <s v="5.9"/>
  </r>
  <r>
    <s v="641-51-2661"/>
    <x v="1"/>
    <x v="1"/>
    <x v="0"/>
    <x v="0"/>
    <x v="4"/>
    <s v="87.1"/>
    <s v="10"/>
    <s v="43.55"/>
    <s v="914.55"/>
    <s v="02-12-2019"/>
    <s v="14:45"/>
    <s v="Credit card"/>
    <s v="871"/>
    <s v="4.761904762"/>
    <s v="43.55"/>
    <s v="9.9"/>
  </r>
  <r>
    <s v="714-02-3114"/>
    <x v="1"/>
    <x v="1"/>
    <x v="1"/>
    <x v="0"/>
    <x v="3"/>
    <s v="98.8"/>
    <s v="2"/>
    <s v="9.88"/>
    <s v="207.48"/>
    <s v="2/21/2019"/>
    <s v="11:39"/>
    <s v="Cash"/>
    <s v="197.6"/>
    <s v="4.761904762"/>
    <s v="9.88"/>
    <s v="7.7"/>
  </r>
  <r>
    <s v="518-17-2983"/>
    <x v="0"/>
    <x v="0"/>
    <x v="1"/>
    <x v="0"/>
    <x v="5"/>
    <s v="48.63"/>
    <s v="4"/>
    <s v="9.726"/>
    <s v="204.246"/>
    <s v="02-04-2019"/>
    <s v="15:44"/>
    <s v="Ewallet"/>
    <s v="194.52"/>
    <s v="4.761904762"/>
    <s v="9.726"/>
    <s v="7.6"/>
  </r>
  <r>
    <s v="779-42-2410"/>
    <x v="2"/>
    <x v="2"/>
    <x v="0"/>
    <x v="1"/>
    <x v="4"/>
    <s v="57.74"/>
    <s v="3"/>
    <s v="8.661"/>
    <s v="181.881"/>
    <s v="2/20/2019"/>
    <s v="13:06"/>
    <s v="Ewallet"/>
    <s v="173.22"/>
    <s v="4.761904762"/>
    <s v="8.661"/>
    <s v="7.7"/>
  </r>
  <r>
    <s v="190-14-3147"/>
    <x v="2"/>
    <x v="2"/>
    <x v="1"/>
    <x v="0"/>
    <x v="0"/>
    <s v="17.97"/>
    <s v="4"/>
    <s v="3.594"/>
    <s v="75.474"/>
    <s v="2/23/2019"/>
    <s v="20:43"/>
    <s v="Ewallet"/>
    <s v="71.88"/>
    <s v="4.761904762"/>
    <s v="3.594"/>
    <s v="6.4"/>
  </r>
  <r>
    <s v="408-66-6712"/>
    <x v="1"/>
    <x v="1"/>
    <x v="0"/>
    <x v="0"/>
    <x v="0"/>
    <s v="47.71"/>
    <s v="6"/>
    <s v="14.313"/>
    <s v="300.573"/>
    <s v="2/16/2019"/>
    <s v="14:19"/>
    <s v="Ewallet"/>
    <s v="286.26"/>
    <s v="4.761904762"/>
    <s v="14.313"/>
    <s v="4.4"/>
  </r>
  <r>
    <s v="679-22-6530"/>
    <x v="2"/>
    <x v="2"/>
    <x v="1"/>
    <x v="0"/>
    <x v="3"/>
    <s v="40.62"/>
    <s v="2"/>
    <s v="4.062"/>
    <s v="85.302"/>
    <s v="1/17/2019"/>
    <s v="10:01"/>
    <s v="Credit card"/>
    <s v="81.24"/>
    <s v="4.761904762"/>
    <s v="4.062"/>
    <s v="4.1"/>
  </r>
  <r>
    <s v="588-47-8641"/>
    <x v="0"/>
    <x v="0"/>
    <x v="0"/>
    <x v="1"/>
    <x v="5"/>
    <s v="56.04"/>
    <s v="10"/>
    <s v="28.02"/>
    <s v="588.42"/>
    <s v="1/14/2019"/>
    <s v="19:30"/>
    <s v="Ewallet"/>
    <s v="560.4"/>
    <s v="4.761904762"/>
    <s v="28.02"/>
    <s v="4.4"/>
  </r>
  <r>
    <s v="642-61-4706"/>
    <x v="2"/>
    <x v="2"/>
    <x v="0"/>
    <x v="1"/>
    <x v="4"/>
    <s v="93.4"/>
    <s v="2"/>
    <s v="9.34"/>
    <s v="196.14"/>
    <s v="3/30/2019"/>
    <s v="16:34"/>
    <s v="Cash"/>
    <s v="186.8"/>
    <s v="4.761904762"/>
    <s v="9.34"/>
    <s v="5.5"/>
  </r>
  <r>
    <s v="576-31-4774"/>
    <x v="2"/>
    <x v="2"/>
    <x v="1"/>
    <x v="0"/>
    <x v="0"/>
    <s v="73.41"/>
    <s v="3"/>
    <s v="11.0115"/>
    <s v="231.2415"/>
    <s v="03-02-2019"/>
    <s v="13:10"/>
    <s v="Ewallet"/>
    <s v="220.23"/>
    <s v="4.761904762"/>
    <s v="11.0115"/>
    <s v="4"/>
  </r>
  <r>
    <s v="556-41-6224"/>
    <x v="1"/>
    <x v="1"/>
    <x v="1"/>
    <x v="1"/>
    <x v="0"/>
    <s v="33.64"/>
    <s v="8"/>
    <s v="13.456"/>
    <s v="282.576"/>
    <s v="2/15/2019"/>
    <s v="17:10"/>
    <s v="Credit card"/>
    <s v="269.12"/>
    <s v="4.761904762"/>
    <s v="13.456"/>
    <s v="9.3"/>
  </r>
  <r>
    <s v="811-03-8790"/>
    <x v="0"/>
    <x v="0"/>
    <x v="1"/>
    <x v="0"/>
    <x v="1"/>
    <s v="45.48"/>
    <s v="10"/>
    <s v="22.74"/>
    <s v="477.54"/>
    <s v="03-01-2019"/>
    <s v="10:22"/>
    <s v="Credit card"/>
    <s v="454.8"/>
    <s v="4.761904762"/>
    <s v="22.74"/>
    <s v="4.8"/>
  </r>
  <r>
    <s v="242-11-3142"/>
    <x v="2"/>
    <x v="2"/>
    <x v="0"/>
    <x v="1"/>
    <x v="5"/>
    <s v="83.77"/>
    <s v="2"/>
    <s v="8.377"/>
    <s v="175.917"/>
    <s v="2/24/2019"/>
    <s v="19:57"/>
    <s v="Cash"/>
    <s v="167.54"/>
    <s v="4.761904762"/>
    <s v="8.377"/>
    <s v="4.6"/>
  </r>
  <r>
    <s v="752-23-3760"/>
    <x v="2"/>
    <x v="2"/>
    <x v="0"/>
    <x v="0"/>
    <x v="3"/>
    <s v="64.08"/>
    <s v="7"/>
    <s v="22.428"/>
    <s v="470.988"/>
    <s v="2/19/2019"/>
    <s v="19:29"/>
    <s v="Credit card"/>
    <s v="448.56"/>
    <s v="4.761904762"/>
    <s v="22.428"/>
    <s v="7.3"/>
  </r>
  <r>
    <s v="274-05-5470"/>
    <x v="0"/>
    <x v="0"/>
    <x v="0"/>
    <x v="0"/>
    <x v="4"/>
    <s v="73.47"/>
    <s v="4"/>
    <s v="14.694"/>
    <s v="308.574"/>
    <s v="2/23/2019"/>
    <s v="18:30"/>
    <s v="Cash"/>
    <s v="293.88"/>
    <s v="4.761904762"/>
    <s v="14.694"/>
    <s v="6"/>
  </r>
  <r>
    <s v="648-94-3045"/>
    <x v="1"/>
    <x v="1"/>
    <x v="1"/>
    <x v="1"/>
    <x v="0"/>
    <s v="58.95"/>
    <s v="10"/>
    <s v="29.475"/>
    <s v="618.975"/>
    <s v="02-07-2019"/>
    <s v="14:27"/>
    <s v="Ewallet"/>
    <s v="589.5"/>
    <s v="4.761904762"/>
    <s v="29.475"/>
    <s v="8.1"/>
  </r>
  <r>
    <s v="130-67-4723"/>
    <x v="0"/>
    <x v="0"/>
    <x v="0"/>
    <x v="1"/>
    <x v="4"/>
    <s v="48.5"/>
    <s v="6"/>
    <s v="14.55"/>
    <s v="305.55"/>
    <s v="01-11-2019"/>
    <s v="13:57"/>
    <s v="Ewallet"/>
    <s v="291"/>
    <s v="4.761904762"/>
    <s v="14.55"/>
    <s v="9.4"/>
  </r>
  <r>
    <s v="528-87-5606"/>
    <x v="2"/>
    <x v="2"/>
    <x v="0"/>
    <x v="0"/>
    <x v="1"/>
    <s v="39.48"/>
    <s v="1"/>
    <s v="1.974"/>
    <s v="41.454"/>
    <s v="02-12-2019"/>
    <s v="19:43"/>
    <s v="Cash"/>
    <s v="39.48"/>
    <s v="4.761904762"/>
    <s v="1.974"/>
    <s v="6.5"/>
  </r>
  <r>
    <s v="320-85-2052"/>
    <x v="2"/>
    <x v="2"/>
    <x v="1"/>
    <x v="0"/>
    <x v="3"/>
    <s v="34.81"/>
    <s v="1"/>
    <s v="1.7405"/>
    <s v="36.5505"/>
    <s v="1/14/2019"/>
    <s v="10:11"/>
    <s v="Credit card"/>
    <s v="34.81"/>
    <s v="4.761904762"/>
    <s v="1.7405"/>
    <s v="7"/>
  </r>
  <r>
    <s v="370-96-0655"/>
    <x v="1"/>
    <x v="1"/>
    <x v="1"/>
    <x v="0"/>
    <x v="5"/>
    <s v="49.32"/>
    <s v="6"/>
    <s v="14.796"/>
    <s v="310.716"/>
    <s v="01-09-2019"/>
    <s v="13:46"/>
    <s v="Ewallet"/>
    <s v="295.92"/>
    <s v="4.761904762"/>
    <s v="14.796"/>
    <s v="7.1"/>
  </r>
  <r>
    <s v="105-10-6182"/>
    <x v="0"/>
    <x v="0"/>
    <x v="0"/>
    <x v="1"/>
    <x v="5"/>
    <s v="21.48"/>
    <s v="2"/>
    <s v="2.148"/>
    <s v="45.108"/>
    <s v="2/27/2019"/>
    <s v="12:22"/>
    <s v="Ewallet"/>
    <s v="42.96"/>
    <s v="4.761904762"/>
    <s v="2.148"/>
    <s v="6.6"/>
  </r>
  <r>
    <s v="510-79-0415"/>
    <x v="2"/>
    <x v="2"/>
    <x v="0"/>
    <x v="0"/>
    <x v="3"/>
    <s v="23.08"/>
    <s v="6"/>
    <s v="6.924"/>
    <s v="145.404"/>
    <s v="1/24/2019"/>
    <s v="19:20"/>
    <s v="Ewallet"/>
    <s v="138.48"/>
    <s v="4.761904762"/>
    <s v="6.924"/>
    <s v="4.9"/>
  </r>
  <r>
    <s v="241-96-5076"/>
    <x v="2"/>
    <x v="2"/>
    <x v="0"/>
    <x v="0"/>
    <x v="2"/>
    <s v="49.1"/>
    <s v="2"/>
    <s v="4.91"/>
    <s v="103.11"/>
    <s v="01-08-2019"/>
    <s v="12:58"/>
    <s v="Credit card"/>
    <s v="98.2"/>
    <s v="4.761904762"/>
    <s v="4.91"/>
    <s v="6.4"/>
  </r>
  <r>
    <s v="767-97-4650"/>
    <x v="2"/>
    <x v="2"/>
    <x v="0"/>
    <x v="0"/>
    <x v="3"/>
    <s v="64.83"/>
    <s v="2"/>
    <s v="6.483"/>
    <s v="136.143"/>
    <s v="01-08-2019"/>
    <s v="11:59"/>
    <s v="Credit card"/>
    <s v="129.66"/>
    <s v="4.761904762"/>
    <s v="6.483"/>
    <s v="8"/>
  </r>
  <r>
    <s v="648-83-1321"/>
    <x v="0"/>
    <x v="0"/>
    <x v="0"/>
    <x v="1"/>
    <x v="2"/>
    <s v="63.56"/>
    <s v="10"/>
    <s v="31.78"/>
    <s v="667.38"/>
    <s v="1/16/2019"/>
    <s v="17:59"/>
    <s v="Cash"/>
    <s v="635.6"/>
    <s v="4.761904762"/>
    <s v="31.78"/>
    <s v="4.3"/>
  </r>
  <r>
    <s v="173-57-2300"/>
    <x v="1"/>
    <x v="1"/>
    <x v="0"/>
    <x v="1"/>
    <x v="3"/>
    <s v="72.88"/>
    <s v="2"/>
    <s v="7.288"/>
    <s v="153.048"/>
    <s v="3/13/2019"/>
    <s v="12:51"/>
    <s v="Cash"/>
    <s v="145.76"/>
    <s v="4.761904762"/>
    <s v="7.288"/>
    <s v="6.1"/>
  </r>
  <r>
    <s v="305-03-2383"/>
    <x v="0"/>
    <x v="0"/>
    <x v="1"/>
    <x v="0"/>
    <x v="4"/>
    <s v="67.1"/>
    <s v="3"/>
    <s v="10.065"/>
    <s v="211.365"/>
    <s v="2/15/2019"/>
    <s v="10:36"/>
    <s v="Cash"/>
    <s v="201.3"/>
    <s v="4.761904762"/>
    <s v="10.065"/>
    <s v="7.5"/>
  </r>
  <r>
    <s v="394-55-6384"/>
    <x v="1"/>
    <x v="1"/>
    <x v="0"/>
    <x v="0"/>
    <x v="3"/>
    <s v="70.19"/>
    <s v="9"/>
    <s v="31.5855"/>
    <s v="663.2955"/>
    <s v="1/25/2019"/>
    <s v="13:38"/>
    <s v="Cash"/>
    <s v="631.71"/>
    <s v="4.761904762"/>
    <s v="31.5855"/>
    <s v="6.7"/>
  </r>
  <r>
    <s v="266-20-6657"/>
    <x v="1"/>
    <x v="1"/>
    <x v="0"/>
    <x v="1"/>
    <x v="4"/>
    <s v="55.04"/>
    <s v="7"/>
    <s v="19.264"/>
    <s v="404.544"/>
    <s v="03-12-2019"/>
    <s v="19:39"/>
    <s v="Ewallet"/>
    <s v="385.28"/>
    <s v="4.761904762"/>
    <s v="19.264"/>
    <s v="5.2"/>
  </r>
  <r>
    <s v="689-05-1884"/>
    <x v="0"/>
    <x v="0"/>
    <x v="0"/>
    <x v="1"/>
    <x v="0"/>
    <s v="48.63"/>
    <s v="10"/>
    <s v="24.315"/>
    <s v="510.615"/>
    <s v="03-04-2019"/>
    <s v="12:44"/>
    <s v="Cash"/>
    <s v="486.3"/>
    <s v="4.761904762"/>
    <s v="24.315"/>
    <s v="8.8"/>
  </r>
  <r>
    <s v="196-01-2849"/>
    <x v="1"/>
    <x v="1"/>
    <x v="0"/>
    <x v="0"/>
    <x v="5"/>
    <s v="73.38"/>
    <s v="7"/>
    <s v="25.683"/>
    <s v="539.343"/>
    <s v="02-10-2019"/>
    <s v="13:56"/>
    <s v="Cash"/>
    <s v="513.66"/>
    <s v="4.761904762"/>
    <s v="25.683"/>
    <s v="9.5"/>
  </r>
  <r>
    <s v="372-62-5264"/>
    <x v="1"/>
    <x v="1"/>
    <x v="1"/>
    <x v="0"/>
    <x v="4"/>
    <s v="52.6"/>
    <s v="9"/>
    <s v="23.67"/>
    <s v="497.07"/>
    <s v="1/16/2019"/>
    <s v="14:42"/>
    <s v="Cash"/>
    <s v="473.4"/>
    <s v="4.761904762"/>
    <s v="23.67"/>
    <s v="7.6"/>
  </r>
  <r>
    <s v="800-09-8606"/>
    <x v="0"/>
    <x v="0"/>
    <x v="0"/>
    <x v="0"/>
    <x v="2"/>
    <s v="87.37"/>
    <s v="5"/>
    <s v="21.8425"/>
    <s v="458.6925"/>
    <s v="1/29/2019"/>
    <s v="19:45"/>
    <s v="Cash"/>
    <s v="436.85"/>
    <s v="4.761904762"/>
    <s v="21.8425"/>
    <s v="6.6"/>
  </r>
  <r>
    <s v="182-52-7000"/>
    <x v="0"/>
    <x v="0"/>
    <x v="0"/>
    <x v="0"/>
    <x v="3"/>
    <s v="27.04"/>
    <s v="4"/>
    <s v="5.408"/>
    <s v="113.568"/>
    <s v="01-01-2019"/>
    <s v="20:26"/>
    <s v="Ewallet"/>
    <s v="108.16"/>
    <s v="4.761904762"/>
    <s v="5.408"/>
    <s v="6.9"/>
  </r>
  <r>
    <s v="826-58-8051"/>
    <x v="2"/>
    <x v="2"/>
    <x v="1"/>
    <x v="1"/>
    <x v="2"/>
    <s v="62.19"/>
    <s v="4"/>
    <s v="12.438"/>
    <s v="261.198"/>
    <s v="01-06-2019"/>
    <s v="19:46"/>
    <s v="Ewallet"/>
    <s v="248.76"/>
    <s v="4.761904762"/>
    <s v="12.438"/>
    <s v="4.3"/>
  </r>
  <r>
    <s v="868-06-0466"/>
    <x v="0"/>
    <x v="0"/>
    <x v="0"/>
    <x v="1"/>
    <x v="1"/>
    <s v="69.58"/>
    <s v="9"/>
    <s v="31.311"/>
    <s v="657.531"/>
    <s v="2/19/2019"/>
    <s v="19:38"/>
    <s v="Credit card"/>
    <s v="626.22"/>
    <s v="4.761904762"/>
    <s v="31.311"/>
    <s v="7.8"/>
  </r>
  <r>
    <s v="751-41-9720"/>
    <x v="1"/>
    <x v="1"/>
    <x v="1"/>
    <x v="1"/>
    <x v="2"/>
    <s v="97.5"/>
    <s v="10"/>
    <s v="48.75"/>
    <s v="1023.75"/>
    <s v="01-12-2019"/>
    <s v="16:18"/>
    <s v="Ewallet"/>
    <s v="975"/>
    <s v="4.761904762"/>
    <s v="48.75"/>
    <s v="8"/>
  </r>
  <r>
    <s v="626-43-7888"/>
    <x v="1"/>
    <x v="1"/>
    <x v="1"/>
    <x v="0"/>
    <x v="5"/>
    <s v="60.41"/>
    <s v="8"/>
    <s v="24.164"/>
    <s v="507.444"/>
    <s v="02-07-2019"/>
    <s v="12:23"/>
    <s v="Ewallet"/>
    <s v="483.28"/>
    <s v="4.761904762"/>
    <s v="24.164"/>
    <s v="9.6"/>
  </r>
  <r>
    <s v="176-64-7711"/>
    <x v="2"/>
    <x v="2"/>
    <x v="1"/>
    <x v="1"/>
    <x v="4"/>
    <s v="32.32"/>
    <s v="3"/>
    <s v="4.848"/>
    <s v="101.808"/>
    <s v="3/27/2019"/>
    <s v="19:11"/>
    <s v="Credit card"/>
    <s v="96.96"/>
    <s v="4.761904762"/>
    <s v="4.848"/>
    <s v="4.3"/>
  </r>
  <r>
    <s v="191-29-0321"/>
    <x v="2"/>
    <x v="2"/>
    <x v="0"/>
    <x v="0"/>
    <x v="5"/>
    <s v="19.77"/>
    <s v="10"/>
    <s v="9.885"/>
    <s v="207.585"/>
    <s v="2/27/2019"/>
    <s v="18:57"/>
    <s v="Credit card"/>
    <s v="197.7"/>
    <s v="4.761904762"/>
    <s v="9.885"/>
    <s v="5"/>
  </r>
  <r>
    <s v="729-06-2010"/>
    <x v="2"/>
    <x v="2"/>
    <x v="0"/>
    <x v="1"/>
    <x v="0"/>
    <s v="80.47"/>
    <s v="9"/>
    <s v="36.2115"/>
    <s v="760.4415"/>
    <s v="01-06-2019"/>
    <s v="11:18"/>
    <s v="Cash"/>
    <s v="724.23"/>
    <s v="4.761904762"/>
    <s v="36.2115"/>
    <s v="9.2"/>
  </r>
  <r>
    <s v="640-48-5028"/>
    <x v="2"/>
    <x v="2"/>
    <x v="0"/>
    <x v="0"/>
    <x v="2"/>
    <s v="88.39"/>
    <s v="9"/>
    <s v="39.7755"/>
    <s v="835.2855"/>
    <s v="03-02-2019"/>
    <s v="12:40"/>
    <s v="Cash"/>
    <s v="795.51"/>
    <s v="4.761904762"/>
    <s v="39.7755"/>
    <s v="6.3"/>
  </r>
  <r>
    <s v="186-79-9562"/>
    <x v="2"/>
    <x v="2"/>
    <x v="1"/>
    <x v="1"/>
    <x v="0"/>
    <s v="71.77"/>
    <s v="7"/>
    <s v="25.1195"/>
    <s v="527.5095"/>
    <s v="3/29/2019"/>
    <s v="14:06"/>
    <s v="Cash"/>
    <s v="502.39"/>
    <s v="4.761904762"/>
    <s v="25.1195"/>
    <s v="8.9"/>
  </r>
  <r>
    <s v="834-45-5519"/>
    <x v="2"/>
    <x v="2"/>
    <x v="1"/>
    <x v="0"/>
    <x v="1"/>
    <s v="43"/>
    <s v="4"/>
    <s v="8.6"/>
    <s v="180.6"/>
    <s v="1/31/2019"/>
    <s v="20:48"/>
    <s v="Ewallet"/>
    <s v="172"/>
    <s v="4.761904762"/>
    <s v="8.6"/>
    <s v="7.6"/>
  </r>
  <r>
    <s v="162-65-8559"/>
    <x v="1"/>
    <x v="1"/>
    <x v="0"/>
    <x v="1"/>
    <x v="4"/>
    <s v="68.98"/>
    <s v="1"/>
    <s v="3.449"/>
    <s v="72.429"/>
    <s v="1/21/2019"/>
    <s v="20:13"/>
    <s v="Cash"/>
    <s v="68.98"/>
    <s v="4.761904762"/>
    <s v="3.449"/>
    <s v="4.8"/>
  </r>
  <r>
    <s v="760-27-5490"/>
    <x v="1"/>
    <x v="1"/>
    <x v="1"/>
    <x v="1"/>
    <x v="5"/>
    <s v="15.62"/>
    <s v="8"/>
    <s v="6.248"/>
    <s v="131.208"/>
    <s v="1/20/2019"/>
    <s v="20:37"/>
    <s v="Ewallet"/>
    <s v="124.96"/>
    <s v="4.761904762"/>
    <s v="6.248"/>
    <s v="9.1"/>
  </r>
  <r>
    <s v="445-30-9252"/>
    <x v="0"/>
    <x v="0"/>
    <x v="1"/>
    <x v="1"/>
    <x v="3"/>
    <s v="25.7"/>
    <s v="3"/>
    <s v="3.855"/>
    <s v="80.955"/>
    <s v="1/17/2019"/>
    <s v="17:59"/>
    <s v="Ewallet"/>
    <s v="77.1"/>
    <s v="4.761904762"/>
    <s v="3.855"/>
    <s v="6.1"/>
  </r>
  <r>
    <s v="786-94-2700"/>
    <x v="0"/>
    <x v="0"/>
    <x v="0"/>
    <x v="1"/>
    <x v="4"/>
    <s v="80.62"/>
    <s v="6"/>
    <s v="24.186"/>
    <s v="507.906"/>
    <s v="2/28/2019"/>
    <s v="20:18"/>
    <s v="Cash"/>
    <s v="483.72"/>
    <s v="4.761904762"/>
    <s v="24.186"/>
    <s v="9.1"/>
  </r>
  <r>
    <s v="728-88-7867"/>
    <x v="1"/>
    <x v="1"/>
    <x v="0"/>
    <x v="0"/>
    <x v="2"/>
    <s v="75.53"/>
    <s v="4"/>
    <s v="15.106"/>
    <s v="317.226"/>
    <s v="3/19/2019"/>
    <s v="15:52"/>
    <s v="Ewallet"/>
    <s v="302.12"/>
    <s v="4.761904762"/>
    <s v="15.106"/>
    <s v="8.3"/>
  </r>
  <r>
    <s v="183-21-3799"/>
    <x v="1"/>
    <x v="1"/>
    <x v="1"/>
    <x v="0"/>
    <x v="1"/>
    <s v="77.63"/>
    <s v="9"/>
    <s v="34.9335"/>
    <s v="733.6035"/>
    <s v="2/19/2019"/>
    <s v="15:14"/>
    <s v="Ewallet"/>
    <s v="698.67"/>
    <s v="4.761904762"/>
    <s v="34.9335"/>
    <s v="7.2"/>
  </r>
  <r>
    <s v="268-20-3585"/>
    <x v="1"/>
    <x v="1"/>
    <x v="1"/>
    <x v="0"/>
    <x v="0"/>
    <s v="13.85"/>
    <s v="9"/>
    <s v="6.2325"/>
    <s v="130.8825"/>
    <s v="02-04-2019"/>
    <s v="12:50"/>
    <s v="Ewallet"/>
    <s v="124.65"/>
    <s v="4.761904762"/>
    <s v="6.2325"/>
    <s v="6"/>
  </r>
  <r>
    <s v="735-32-9839"/>
    <x v="1"/>
    <x v="1"/>
    <x v="0"/>
    <x v="1"/>
    <x v="5"/>
    <s v="98.7"/>
    <s v="8"/>
    <s v="39.48"/>
    <s v="829.08"/>
    <s v="1/31/2019"/>
    <s v="10:36"/>
    <s v="Ewallet"/>
    <s v="789.6"/>
    <s v="4.761904762"/>
    <s v="39.48"/>
    <s v="8.5"/>
  </r>
  <r>
    <s v="258-92-7466"/>
    <x v="0"/>
    <x v="0"/>
    <x v="1"/>
    <x v="0"/>
    <x v="0"/>
    <s v="35.68"/>
    <s v="5"/>
    <s v="8.92"/>
    <s v="187.32"/>
    <s v="02-06-2019"/>
    <s v="18:33"/>
    <s v="Credit card"/>
    <s v="178.4"/>
    <s v="4.761904762"/>
    <s v="8.92"/>
    <s v="6.6"/>
  </r>
  <r>
    <s v="857-16-3520"/>
    <x v="0"/>
    <x v="0"/>
    <x v="0"/>
    <x v="0"/>
    <x v="5"/>
    <s v="71.46"/>
    <s v="7"/>
    <s v="25.011"/>
    <s v="525.231"/>
    <s v="3/28/2019"/>
    <s v="16:06"/>
    <s v="Ewallet"/>
    <s v="500.22"/>
    <s v="4.761904762"/>
    <s v="25.011"/>
    <s v="4.5"/>
  </r>
  <r>
    <s v="482-17-1179"/>
    <x v="0"/>
    <x v="0"/>
    <x v="0"/>
    <x v="1"/>
    <x v="1"/>
    <s v="11.94"/>
    <s v="3"/>
    <s v="1.791"/>
    <s v="37.611"/>
    <s v="1/19/2019"/>
    <s v="12:47"/>
    <s v="Credit card"/>
    <s v="35.82"/>
    <s v="4.761904762"/>
    <s v="1.791"/>
    <s v="8.1"/>
  </r>
  <r>
    <s v="788-21-5741"/>
    <x v="0"/>
    <x v="0"/>
    <x v="1"/>
    <x v="1"/>
    <x v="5"/>
    <s v="45.38"/>
    <s v="3"/>
    <s v="6.807"/>
    <s v="142.947"/>
    <s v="2/17/2019"/>
    <s v="13:34"/>
    <s v="Credit card"/>
    <s v="136.14"/>
    <s v="4.761904762"/>
    <s v="6.807"/>
    <s v="7.2"/>
  </r>
  <r>
    <s v="821-14-9046"/>
    <x v="2"/>
    <x v="2"/>
    <x v="0"/>
    <x v="0"/>
    <x v="5"/>
    <s v="17.48"/>
    <s v="6"/>
    <s v="5.244"/>
    <s v="110.124"/>
    <s v="1/18/2019"/>
    <s v="15:04"/>
    <s v="Credit card"/>
    <s v="104.88"/>
    <s v="4.761904762"/>
    <s v="5.244"/>
    <s v="6.1"/>
  </r>
  <r>
    <s v="418-05-0656"/>
    <x v="2"/>
    <x v="2"/>
    <x v="1"/>
    <x v="0"/>
    <x v="5"/>
    <s v="25.56"/>
    <s v="7"/>
    <s v="8.946"/>
    <s v="187.866"/>
    <s v="02-02-2019"/>
    <s v="20:42"/>
    <s v="Cash"/>
    <s v="178.92"/>
    <s v="4.761904762"/>
    <s v="8.946"/>
    <s v="7.1"/>
  </r>
  <r>
    <s v="678-79-0726"/>
    <x v="1"/>
    <x v="1"/>
    <x v="0"/>
    <x v="0"/>
    <x v="3"/>
    <s v="90.63"/>
    <s v="9"/>
    <s v="40.7835"/>
    <s v="856.4535"/>
    <s v="1/18/2019"/>
    <s v="15:28"/>
    <s v="Cash"/>
    <s v="815.67"/>
    <s v="4.761904762"/>
    <s v="40.7835"/>
    <s v="5.1"/>
  </r>
  <r>
    <s v="776-68-1096"/>
    <x v="2"/>
    <x v="2"/>
    <x v="1"/>
    <x v="1"/>
    <x v="2"/>
    <s v="44.12"/>
    <s v="3"/>
    <s v="6.618"/>
    <s v="138.978"/>
    <s v="3/18/2019"/>
    <s v="13:45"/>
    <s v="Credit card"/>
    <s v="132.36"/>
    <s v="4.761904762"/>
    <s v="6.618"/>
    <s v="7.9"/>
  </r>
  <r>
    <s v="592-46-1692"/>
    <x v="1"/>
    <x v="1"/>
    <x v="0"/>
    <x v="0"/>
    <x v="4"/>
    <s v="36.77"/>
    <s v="7"/>
    <s v="12.8695"/>
    <s v="270.2595"/>
    <s v="01-11-2019"/>
    <s v="20:10"/>
    <s v="Cash"/>
    <s v="257.39"/>
    <s v="4.761904762"/>
    <s v="12.8695"/>
    <s v="7.4"/>
  </r>
  <r>
    <s v="434-35-9162"/>
    <x v="2"/>
    <x v="2"/>
    <x v="0"/>
    <x v="1"/>
    <x v="4"/>
    <s v="23.34"/>
    <s v="4"/>
    <s v="4.668"/>
    <s v="98.028"/>
    <s v="02-04-2019"/>
    <s v="18:53"/>
    <s v="Ewallet"/>
    <s v="93.36"/>
    <s v="4.761904762"/>
    <s v="4.668"/>
    <s v="7.4"/>
  </r>
  <r>
    <s v="149-14-0304"/>
    <x v="1"/>
    <x v="1"/>
    <x v="0"/>
    <x v="0"/>
    <x v="0"/>
    <s v="28.5"/>
    <s v="8"/>
    <s v="11.4"/>
    <s v="239.4"/>
    <s v="02-06-2019"/>
    <s v="14:24"/>
    <s v="Cash"/>
    <s v="228"/>
    <s v="4.761904762"/>
    <s v="11.4"/>
    <s v="6.6"/>
  </r>
  <r>
    <s v="442-44-6497"/>
    <x v="1"/>
    <x v="1"/>
    <x v="0"/>
    <x v="1"/>
    <x v="2"/>
    <s v="55.57"/>
    <s v="3"/>
    <s v="8.3355"/>
    <s v="175.0455"/>
    <s v="01-08-2019"/>
    <s v="11:42"/>
    <s v="Credit card"/>
    <s v="166.71"/>
    <s v="4.761904762"/>
    <s v="8.3355"/>
    <s v="5.9"/>
  </r>
  <r>
    <s v="174-64-0215"/>
    <x v="2"/>
    <x v="2"/>
    <x v="1"/>
    <x v="1"/>
    <x v="3"/>
    <s v="69.74"/>
    <s v="10"/>
    <s v="34.87"/>
    <s v="732.27"/>
    <s v="03-05-2019"/>
    <s v="17:49"/>
    <s v="Credit card"/>
    <s v="697.4"/>
    <s v="4.761904762"/>
    <s v="34.87"/>
    <s v="8.9"/>
  </r>
  <r>
    <s v="210-74-9613"/>
    <x v="1"/>
    <x v="1"/>
    <x v="1"/>
    <x v="1"/>
    <x v="5"/>
    <s v="97.26"/>
    <s v="4"/>
    <s v="19.452"/>
    <s v="408.492"/>
    <s v="3/16/2019"/>
    <s v="15:33"/>
    <s v="Ewallet"/>
    <s v="389.04"/>
    <s v="4.761904762"/>
    <s v="19.452"/>
    <s v="6.8"/>
  </r>
  <r>
    <s v="299-29-0180"/>
    <x v="2"/>
    <x v="2"/>
    <x v="0"/>
    <x v="0"/>
    <x v="2"/>
    <s v="52.18"/>
    <s v="7"/>
    <s v="18.263"/>
    <s v="383.523"/>
    <s v="03-09-2019"/>
    <s v="10:54"/>
    <s v="Cash"/>
    <s v="365.26"/>
    <s v="4.761904762"/>
    <s v="18.263"/>
    <s v="9.3"/>
  </r>
  <r>
    <s v="247-11-2470"/>
    <x v="0"/>
    <x v="0"/>
    <x v="0"/>
    <x v="0"/>
    <x v="5"/>
    <s v="22.32"/>
    <s v="4"/>
    <s v="4.464"/>
    <s v="93.744"/>
    <s v="03-01-2019"/>
    <s v="16:23"/>
    <s v="Credit card"/>
    <s v="89.28"/>
    <s v="4.761904762"/>
    <s v="4.464"/>
    <s v="4.4"/>
  </r>
  <r>
    <s v="635-28-5728"/>
    <x v="0"/>
    <x v="0"/>
    <x v="1"/>
    <x v="1"/>
    <x v="0"/>
    <s v="56"/>
    <s v="3"/>
    <s v="8.4"/>
    <s v="176.4"/>
    <s v="2/28/2019"/>
    <s v="19:33"/>
    <s v="Ewallet"/>
    <s v="168"/>
    <s v="4.761904762"/>
    <s v="8.4"/>
    <s v="4.8"/>
  </r>
  <r>
    <s v="756-49-0168"/>
    <x v="0"/>
    <x v="0"/>
    <x v="0"/>
    <x v="1"/>
    <x v="5"/>
    <s v="19.7"/>
    <s v="1"/>
    <s v="0.985"/>
    <s v="20.685"/>
    <s v="02-08-2019"/>
    <s v="11:39"/>
    <s v="Ewallet"/>
    <s v="19.7"/>
    <s v="4.761904762"/>
    <s v="0.985"/>
    <s v="9.5"/>
  </r>
  <r>
    <s v="438-23-1242"/>
    <x v="2"/>
    <x v="2"/>
    <x v="1"/>
    <x v="1"/>
    <x v="1"/>
    <s v="75.88"/>
    <s v="7"/>
    <s v="26.558"/>
    <s v="557.718"/>
    <s v="1/24/2019"/>
    <s v="10:38"/>
    <s v="Ewallet"/>
    <s v="531.16"/>
    <s v="4.761904762"/>
    <s v="26.558"/>
    <s v="8.9"/>
  </r>
  <r>
    <s v="238-45-6950"/>
    <x v="2"/>
    <x v="2"/>
    <x v="0"/>
    <x v="1"/>
    <x v="4"/>
    <s v="53.72"/>
    <s v="1"/>
    <s v="2.686"/>
    <s v="56.406"/>
    <s v="03-01-2019"/>
    <s v="20:03"/>
    <s v="Ewallet"/>
    <s v="53.72"/>
    <s v="4.761904762"/>
    <s v="2.686"/>
    <s v="6.4"/>
  </r>
  <r>
    <s v="607-65-2441"/>
    <x v="1"/>
    <x v="1"/>
    <x v="0"/>
    <x v="1"/>
    <x v="0"/>
    <s v="81.95"/>
    <s v="10"/>
    <s v="40.975"/>
    <s v="860.475"/>
    <s v="03-10-2019"/>
    <s v="12:39"/>
    <s v="Credit card"/>
    <s v="819.5"/>
    <s v="4.761904762"/>
    <s v="40.975"/>
    <s v="6"/>
  </r>
  <r>
    <s v="386-27-7606"/>
    <x v="1"/>
    <x v="1"/>
    <x v="0"/>
    <x v="0"/>
    <x v="2"/>
    <s v="81.2"/>
    <s v="7"/>
    <s v="28.42"/>
    <s v="596.82"/>
    <s v="3/23/2019"/>
    <s v="15:59"/>
    <s v="Credit card"/>
    <s v="568.4"/>
    <s v="4.761904762"/>
    <s v="28.42"/>
    <s v="8.1"/>
  </r>
  <r>
    <s v="137-63-5492"/>
    <x v="1"/>
    <x v="1"/>
    <x v="1"/>
    <x v="1"/>
    <x v="1"/>
    <s v="58.76"/>
    <s v="10"/>
    <s v="29.38"/>
    <s v="616.98"/>
    <s v="1/29/2019"/>
    <s v="14:26"/>
    <s v="Ewallet"/>
    <s v="587.6"/>
    <s v="4.761904762"/>
    <s v="29.38"/>
    <s v="9"/>
  </r>
  <r>
    <s v="197-77-7132"/>
    <x v="2"/>
    <x v="2"/>
    <x v="0"/>
    <x v="1"/>
    <x v="1"/>
    <s v="91.56"/>
    <s v="8"/>
    <s v="36.624"/>
    <s v="769.104"/>
    <s v="01-12-2019"/>
    <s v="18:22"/>
    <s v="Ewallet"/>
    <s v="732.48"/>
    <s v="4.761904762"/>
    <s v="36.624"/>
    <s v="6"/>
  </r>
  <r>
    <s v="805-86-0265"/>
    <x v="0"/>
    <x v="0"/>
    <x v="1"/>
    <x v="1"/>
    <x v="2"/>
    <s v="93.96"/>
    <s v="9"/>
    <s v="42.282"/>
    <s v="887.922"/>
    <s v="3/20/2019"/>
    <s v="11:32"/>
    <s v="Cash"/>
    <s v="845.64"/>
    <s v="4.761904762"/>
    <s v="42.282"/>
    <s v="9.8"/>
  </r>
  <r>
    <s v="733-29-1227"/>
    <x v="1"/>
    <x v="1"/>
    <x v="1"/>
    <x v="1"/>
    <x v="2"/>
    <s v="55.61"/>
    <s v="7"/>
    <s v="19.4635"/>
    <s v="408.7335"/>
    <s v="3/23/2019"/>
    <s v="12:41"/>
    <s v="Cash"/>
    <s v="389.27"/>
    <s v="4.761904762"/>
    <s v="19.4635"/>
    <s v="8.5"/>
  </r>
  <r>
    <s v="451-73-2711"/>
    <x v="1"/>
    <x v="1"/>
    <x v="1"/>
    <x v="1"/>
    <x v="4"/>
    <s v="84.83"/>
    <s v="1"/>
    <s v="4.2415"/>
    <s v="89.0715"/>
    <s v="1/14/2019"/>
    <s v="15:20"/>
    <s v="Ewallet"/>
    <s v="84.83"/>
    <s v="4.761904762"/>
    <s v="4.2415"/>
    <s v="8.8"/>
  </r>
  <r>
    <s v="373-14-0504"/>
    <x v="0"/>
    <x v="0"/>
    <x v="0"/>
    <x v="0"/>
    <x v="3"/>
    <s v="71.63"/>
    <s v="2"/>
    <s v="7.163"/>
    <s v="150.423"/>
    <s v="02-12-2019"/>
    <s v="14:33"/>
    <s v="Ewallet"/>
    <s v="143.26"/>
    <s v="4.761904762"/>
    <s v="7.163"/>
    <s v="8.8"/>
  </r>
  <r>
    <s v="546-80-2899"/>
    <x v="0"/>
    <x v="0"/>
    <x v="0"/>
    <x v="1"/>
    <x v="2"/>
    <s v="37.69"/>
    <s v="2"/>
    <s v="3.769"/>
    <s v="79.149"/>
    <s v="2/20/2019"/>
    <s v="15:29"/>
    <s v="Ewallet"/>
    <s v="75.38"/>
    <s v="4.761904762"/>
    <s v="3.769"/>
    <s v="9.5"/>
  </r>
  <r>
    <s v="345-68-9016"/>
    <x v="1"/>
    <x v="1"/>
    <x v="0"/>
    <x v="0"/>
    <x v="3"/>
    <s v="31.67"/>
    <s v="8"/>
    <s v="12.668"/>
    <s v="266.028"/>
    <s v="01-02-2019"/>
    <s v="16:19"/>
    <s v="Credit card"/>
    <s v="253.36"/>
    <s v="4.761904762"/>
    <s v="12.668"/>
    <s v="5.6"/>
  </r>
  <r>
    <s v="390-17-5806"/>
    <x v="1"/>
    <x v="1"/>
    <x v="0"/>
    <x v="0"/>
    <x v="4"/>
    <s v="38.42"/>
    <s v="1"/>
    <s v="1.921"/>
    <s v="40.341"/>
    <s v="02-02-2019"/>
    <s v="16:33"/>
    <s v="Cash"/>
    <s v="38.42"/>
    <s v="4.761904762"/>
    <s v="1.921"/>
    <s v="8.6"/>
  </r>
  <r>
    <s v="457-13-1708"/>
    <x v="2"/>
    <x v="2"/>
    <x v="0"/>
    <x v="1"/>
    <x v="5"/>
    <s v="65.23"/>
    <s v="10"/>
    <s v="32.615"/>
    <s v="684.915"/>
    <s v="01-08-2019"/>
    <s v="19:07"/>
    <s v="Credit card"/>
    <s v="652.3"/>
    <s v="4.761904762"/>
    <s v="32.615"/>
    <s v="5.2"/>
  </r>
  <r>
    <s v="664-14-2882"/>
    <x v="1"/>
    <x v="1"/>
    <x v="0"/>
    <x v="0"/>
    <x v="2"/>
    <s v="10.53"/>
    <s v="5"/>
    <s v="2.6325"/>
    <s v="55.2825"/>
    <s v="1/30/2019"/>
    <s v="14:43"/>
    <s v="Credit card"/>
    <s v="52.65"/>
    <s v="4.761904762"/>
    <s v="2.6325"/>
    <s v="5.8"/>
  </r>
  <r>
    <s v="487-79-6868"/>
    <x v="2"/>
    <x v="2"/>
    <x v="0"/>
    <x v="0"/>
    <x v="2"/>
    <s v="12.29"/>
    <s v="9"/>
    <s v="5.5305"/>
    <s v="116.1405"/>
    <s v="3/26/2019"/>
    <s v="19:28"/>
    <s v="Credit card"/>
    <s v="110.61"/>
    <s v="4.761904762"/>
    <s v="5.5305"/>
    <s v="8"/>
  </r>
  <r>
    <s v="314-23-4520"/>
    <x v="1"/>
    <x v="1"/>
    <x v="0"/>
    <x v="1"/>
    <x v="0"/>
    <s v="81.23"/>
    <s v="7"/>
    <s v="28.4305"/>
    <s v="597.0405"/>
    <s v="1/15/2019"/>
    <s v="20:44"/>
    <s v="Cash"/>
    <s v="568.61"/>
    <s v="4.761904762"/>
    <s v="28.4305"/>
    <s v="9"/>
  </r>
  <r>
    <s v="210-30-7976"/>
    <x v="2"/>
    <x v="2"/>
    <x v="0"/>
    <x v="0"/>
    <x v="5"/>
    <s v="22.32"/>
    <s v="4"/>
    <s v="4.464"/>
    <s v="93.744"/>
    <s v="3/14/2019"/>
    <s v="11:16"/>
    <s v="Ewallet"/>
    <s v="89.28"/>
    <s v="4.761904762"/>
    <s v="4.464"/>
    <s v="4.1"/>
  </r>
  <r>
    <s v="585-86-8361"/>
    <x v="0"/>
    <x v="0"/>
    <x v="1"/>
    <x v="0"/>
    <x v="4"/>
    <s v="27.28"/>
    <s v="5"/>
    <s v="6.82"/>
    <s v="143.22"/>
    <s v="02-03-2019"/>
    <s v="10:31"/>
    <s v="Credit card"/>
    <s v="136.4"/>
    <s v="4.761904762"/>
    <s v="6.82"/>
    <s v="8.6"/>
  </r>
  <r>
    <s v="807-14-7833"/>
    <x v="0"/>
    <x v="0"/>
    <x v="0"/>
    <x v="0"/>
    <x v="1"/>
    <s v="17.42"/>
    <s v="10"/>
    <s v="8.71"/>
    <s v="182.91"/>
    <s v="2/22/2019"/>
    <s v="12:30"/>
    <s v="Ewallet"/>
    <s v="174.2"/>
    <s v="4.761904762"/>
    <s v="8.71"/>
    <s v="7"/>
  </r>
  <r>
    <s v="775-72-1988"/>
    <x v="2"/>
    <x v="2"/>
    <x v="1"/>
    <x v="1"/>
    <x v="2"/>
    <s v="73.28"/>
    <s v="5"/>
    <s v="18.32"/>
    <s v="384.72"/>
    <s v="1/24/2019"/>
    <s v="15:05"/>
    <s v="Ewallet"/>
    <s v="366.4"/>
    <s v="4.761904762"/>
    <s v="18.32"/>
    <s v="8.4"/>
  </r>
  <r>
    <s v="288-38-3758"/>
    <x v="1"/>
    <x v="1"/>
    <x v="0"/>
    <x v="0"/>
    <x v="5"/>
    <s v="84.87"/>
    <s v="3"/>
    <s v="12.7305"/>
    <s v="267.3405"/>
    <s v="1/25/2019"/>
    <s v="18:30"/>
    <s v="Ewallet"/>
    <s v="254.61"/>
    <s v="4.761904762"/>
    <s v="12.7305"/>
    <s v="7.4"/>
  </r>
  <r>
    <s v="652-43-6591"/>
    <x v="0"/>
    <x v="0"/>
    <x v="1"/>
    <x v="0"/>
    <x v="5"/>
    <s v="97.29"/>
    <s v="8"/>
    <s v="38.916"/>
    <s v="817.236"/>
    <s v="03-09-2019"/>
    <s v="13:18"/>
    <s v="Credit card"/>
    <s v="778.32"/>
    <s v="4.761904762"/>
    <s v="38.916"/>
    <s v="6.2"/>
  </r>
  <r>
    <s v="785-96-0615"/>
    <x v="2"/>
    <x v="2"/>
    <x v="0"/>
    <x v="0"/>
    <x v="1"/>
    <s v="35.74"/>
    <s v="8"/>
    <s v="14.296"/>
    <s v="300.216"/>
    <s v="2/17/2019"/>
    <s v="15:28"/>
    <s v="Ewallet"/>
    <s v="285.92"/>
    <s v="4.761904762"/>
    <s v="14.296"/>
    <s v="4.9"/>
  </r>
  <r>
    <s v="406-46-7107"/>
    <x v="0"/>
    <x v="0"/>
    <x v="1"/>
    <x v="0"/>
    <x v="2"/>
    <s v="96.52"/>
    <s v="6"/>
    <s v="28.956"/>
    <s v="608.076"/>
    <s v="01-11-2019"/>
    <s v="11:52"/>
    <s v="Cash"/>
    <s v="579.12"/>
    <s v="4.761904762"/>
    <s v="28.956"/>
    <s v="4.5"/>
  </r>
  <r>
    <s v="250-17-5703"/>
    <x v="0"/>
    <x v="0"/>
    <x v="0"/>
    <x v="1"/>
    <x v="4"/>
    <s v="18.85"/>
    <s v="10"/>
    <s v="9.425"/>
    <s v="197.925"/>
    <s v="2/27/2019"/>
    <s v="18:24"/>
    <s v="Ewallet"/>
    <s v="188.5"/>
    <s v="4.761904762"/>
    <s v="9.425"/>
    <s v="5.6"/>
  </r>
  <r>
    <s v="156-95-3964"/>
    <x v="0"/>
    <x v="0"/>
    <x v="1"/>
    <x v="0"/>
    <x v="4"/>
    <s v="55.39"/>
    <s v="4"/>
    <s v="11.078"/>
    <s v="232.638"/>
    <s v="3/25/2019"/>
    <s v="15:19"/>
    <s v="Ewallet"/>
    <s v="221.56"/>
    <s v="4.761904762"/>
    <s v="11.078"/>
    <s v="8"/>
  </r>
  <r>
    <s v="842-40-8179"/>
    <x v="2"/>
    <x v="2"/>
    <x v="0"/>
    <x v="0"/>
    <x v="4"/>
    <s v="77.2"/>
    <s v="10"/>
    <s v="38.6"/>
    <s v="810.6"/>
    <s v="02-11-2019"/>
    <s v="10:38"/>
    <s v="Credit card"/>
    <s v="772"/>
    <s v="4.761904762"/>
    <s v="38.6"/>
    <s v="5.6"/>
  </r>
  <r>
    <s v="525-09-8450"/>
    <x v="2"/>
    <x v="2"/>
    <x v="1"/>
    <x v="1"/>
    <x v="1"/>
    <s v="72.13"/>
    <s v="10"/>
    <s v="36.065"/>
    <s v="757.365"/>
    <s v="1/31/2019"/>
    <s v="15:12"/>
    <s v="Credit card"/>
    <s v="721.3"/>
    <s v="4.761904762"/>
    <s v="36.065"/>
    <s v="4.2"/>
  </r>
  <r>
    <s v="410-67-1709"/>
    <x v="0"/>
    <x v="0"/>
    <x v="0"/>
    <x v="0"/>
    <x v="5"/>
    <s v="63.88"/>
    <s v="8"/>
    <s v="25.552"/>
    <s v="536.592"/>
    <s v="1/20/2019"/>
    <s v="17:48"/>
    <s v="Ewallet"/>
    <s v="511.04"/>
    <s v="4.761904762"/>
    <s v="25.552"/>
    <s v="9.9"/>
  </r>
  <r>
    <s v="587-73-4862"/>
    <x v="0"/>
    <x v="0"/>
    <x v="0"/>
    <x v="0"/>
    <x v="0"/>
    <s v="10.69"/>
    <s v="5"/>
    <s v="2.6725"/>
    <s v="56.1225"/>
    <s v="3/26/2019"/>
    <s v="11:07"/>
    <s v="Ewallet"/>
    <s v="53.45"/>
    <s v="4.761904762"/>
    <s v="2.6725"/>
    <s v="7.6"/>
  </r>
  <r>
    <s v="787-87-2010"/>
    <x v="0"/>
    <x v="0"/>
    <x v="0"/>
    <x v="1"/>
    <x v="0"/>
    <s v="55.5"/>
    <s v="4"/>
    <s v="11.1"/>
    <s v="233.1"/>
    <s v="1/20/2019"/>
    <s v="15:48"/>
    <s v="Credit card"/>
    <s v="222"/>
    <s v="4.761904762"/>
    <s v="11.1"/>
    <s v="6.6"/>
  </r>
  <r>
    <s v="593-14-4239"/>
    <x v="2"/>
    <x v="2"/>
    <x v="1"/>
    <x v="0"/>
    <x v="2"/>
    <s v="95.46"/>
    <s v="8"/>
    <s v="38.184"/>
    <s v="801.864"/>
    <s v="03-05-2019"/>
    <s v="19:40"/>
    <s v="Ewallet"/>
    <s v="763.68"/>
    <s v="4.761904762"/>
    <s v="38.184"/>
    <s v="4.7"/>
  </r>
  <r>
    <s v="801-88-0346"/>
    <x v="1"/>
    <x v="1"/>
    <x v="1"/>
    <x v="0"/>
    <x v="5"/>
    <s v="76.06"/>
    <s v="3"/>
    <s v="11.409"/>
    <s v="239.589"/>
    <s v="01-05-2019"/>
    <s v="20:30"/>
    <s v="Credit card"/>
    <s v="228.18"/>
    <s v="4.761904762"/>
    <s v="11.409"/>
    <s v="9.8"/>
  </r>
  <r>
    <s v="388-76-2555"/>
    <x v="2"/>
    <x v="2"/>
    <x v="1"/>
    <x v="1"/>
    <x v="3"/>
    <s v="13.69"/>
    <s v="6"/>
    <s v="4.107"/>
    <s v="86.247"/>
    <s v="2/13/2019"/>
    <s v="13:59"/>
    <s v="Cash"/>
    <s v="82.14"/>
    <s v="4.761904762"/>
    <s v="4.107"/>
    <s v="6.3"/>
  </r>
  <r>
    <s v="711-31-1234"/>
    <x v="2"/>
    <x v="2"/>
    <x v="1"/>
    <x v="0"/>
    <x v="1"/>
    <s v="95.64"/>
    <s v="4"/>
    <s v="19.128"/>
    <s v="401.688"/>
    <s v="3/16/2019"/>
    <s v="18:51"/>
    <s v="Cash"/>
    <s v="382.56"/>
    <s v="4.761904762"/>
    <s v="19.128"/>
    <s v="7.9"/>
  </r>
  <r>
    <s v="886-54-6089"/>
    <x v="0"/>
    <x v="0"/>
    <x v="1"/>
    <x v="0"/>
    <x v="2"/>
    <s v="11.43"/>
    <s v="6"/>
    <s v="3.429"/>
    <s v="72.009"/>
    <s v="1/15/2019"/>
    <s v="17:24"/>
    <s v="Cash"/>
    <s v="68.58"/>
    <s v="4.761904762"/>
    <s v="3.429"/>
    <s v="7.7"/>
  </r>
  <r>
    <s v="707-32-7409"/>
    <x v="2"/>
    <x v="2"/>
    <x v="0"/>
    <x v="0"/>
    <x v="3"/>
    <s v="95.54"/>
    <s v="4"/>
    <s v="19.108"/>
    <s v="401.268"/>
    <s v="2/26/2019"/>
    <s v="11:58"/>
    <s v="Ewallet"/>
    <s v="382.16"/>
    <s v="4.761904762"/>
    <s v="19.108"/>
    <s v="4.5"/>
  </r>
  <r>
    <s v="759-98-4285"/>
    <x v="1"/>
    <x v="1"/>
    <x v="0"/>
    <x v="0"/>
    <x v="0"/>
    <s v="85.87"/>
    <s v="7"/>
    <s v="30.0545"/>
    <s v="631.1445"/>
    <s v="2/27/2019"/>
    <s v="19:01"/>
    <s v="Credit card"/>
    <s v="601.09"/>
    <s v="4.761904762"/>
    <s v="30.0545"/>
    <s v="8"/>
  </r>
  <r>
    <s v="201-63-8275"/>
    <x v="1"/>
    <x v="1"/>
    <x v="0"/>
    <x v="0"/>
    <x v="3"/>
    <s v="67.99"/>
    <s v="7"/>
    <s v="23.7965"/>
    <s v="499.7265"/>
    <s v="2/17/2019"/>
    <s v="16:50"/>
    <s v="Ewallet"/>
    <s v="475.93"/>
    <s v="4.761904762"/>
    <s v="23.7965"/>
    <s v="5.7"/>
  </r>
  <r>
    <s v="471-06-8611"/>
    <x v="1"/>
    <x v="1"/>
    <x v="1"/>
    <x v="0"/>
    <x v="4"/>
    <s v="52.42"/>
    <s v="1"/>
    <s v="2.621"/>
    <s v="55.041"/>
    <s v="02-06-2019"/>
    <s v="10:22"/>
    <s v="Credit card"/>
    <s v="52.42"/>
    <s v="4.761904762"/>
    <s v="2.621"/>
    <s v="6.3"/>
  </r>
  <r>
    <s v="200-16-5952"/>
    <x v="1"/>
    <x v="1"/>
    <x v="0"/>
    <x v="1"/>
    <x v="4"/>
    <s v="65.65"/>
    <s v="2"/>
    <s v="6.565"/>
    <s v="137.865"/>
    <s v="1/17/2019"/>
    <s v="16:46"/>
    <s v="Cash"/>
    <s v="131.3"/>
    <s v="4.761904762"/>
    <s v="6.565"/>
    <s v="6"/>
  </r>
  <r>
    <s v="120-54-2248"/>
    <x v="2"/>
    <x v="2"/>
    <x v="1"/>
    <x v="0"/>
    <x v="4"/>
    <s v="28.86"/>
    <s v="5"/>
    <s v="7.215"/>
    <s v="151.515"/>
    <s v="1/22/2019"/>
    <s v="18:08"/>
    <s v="Credit card"/>
    <s v="144.3"/>
    <s v="4.761904762"/>
    <s v="7.215"/>
    <s v="8"/>
  </r>
  <r>
    <s v="102-77-2261"/>
    <x v="1"/>
    <x v="1"/>
    <x v="0"/>
    <x v="1"/>
    <x v="0"/>
    <s v="65.31"/>
    <s v="7"/>
    <s v="22.8585"/>
    <s v="480.0285"/>
    <s v="03-05-2019"/>
    <s v="18:02"/>
    <s v="Credit card"/>
    <s v="457.17"/>
    <s v="4.761904762"/>
    <s v="22.8585"/>
    <s v="4.2"/>
  </r>
  <r>
    <s v="875-31-8302"/>
    <x v="2"/>
    <x v="2"/>
    <x v="1"/>
    <x v="1"/>
    <x v="3"/>
    <s v="93.38"/>
    <s v="1"/>
    <s v="4.669"/>
    <s v="98.049"/>
    <s v="01-03-2019"/>
    <s v="13:07"/>
    <s v="Cash"/>
    <s v="93.38"/>
    <s v="4.761904762"/>
    <s v="4.669"/>
    <s v="9.6"/>
  </r>
  <r>
    <s v="102-06-2002"/>
    <x v="1"/>
    <x v="1"/>
    <x v="0"/>
    <x v="1"/>
    <x v="3"/>
    <s v="25.25"/>
    <s v="5"/>
    <s v="6.3125"/>
    <s v="132.5625"/>
    <s v="3/20/2019"/>
    <s v="17:52"/>
    <s v="Cash"/>
    <s v="126.25"/>
    <s v="4.761904762"/>
    <s v="6.3125"/>
    <s v="6.1"/>
  </r>
  <r>
    <s v="457-94-0464"/>
    <x v="2"/>
    <x v="2"/>
    <x v="0"/>
    <x v="1"/>
    <x v="1"/>
    <s v="87.87"/>
    <s v="9"/>
    <s v="39.5415"/>
    <s v="830.3715"/>
    <s v="1/31/2019"/>
    <s v="20:32"/>
    <s v="Ewallet"/>
    <s v="790.83"/>
    <s v="4.761904762"/>
    <s v="39.5415"/>
    <s v="5.6"/>
  </r>
  <r>
    <s v="629-42-4133"/>
    <x v="1"/>
    <x v="1"/>
    <x v="1"/>
    <x v="1"/>
    <x v="0"/>
    <s v="21.8"/>
    <s v="8"/>
    <s v="8.72"/>
    <s v="183.12"/>
    <s v="2/19/2019"/>
    <s v="19:24"/>
    <s v="Cash"/>
    <s v="174.4"/>
    <s v="4.761904762"/>
    <s v="8.72"/>
    <s v="8.3"/>
  </r>
  <r>
    <s v="534-53-3526"/>
    <x v="0"/>
    <x v="0"/>
    <x v="1"/>
    <x v="0"/>
    <x v="3"/>
    <s v="94.76"/>
    <s v="4"/>
    <s v="18.952"/>
    <s v="397.992"/>
    <s v="02-11-2019"/>
    <s v="16:06"/>
    <s v="Ewallet"/>
    <s v="379.04"/>
    <s v="4.761904762"/>
    <s v="18.952"/>
    <s v="7.8"/>
  </r>
  <r>
    <s v="307-04-2070"/>
    <x v="0"/>
    <x v="0"/>
    <x v="0"/>
    <x v="0"/>
    <x v="5"/>
    <s v="30.62"/>
    <s v="1"/>
    <s v="1.531"/>
    <s v="32.151"/>
    <s v="02-05-2019"/>
    <s v="14:14"/>
    <s v="Credit card"/>
    <s v="30.62"/>
    <s v="4.761904762"/>
    <s v="1.531"/>
    <s v="4.1"/>
  </r>
  <r>
    <s v="468-99-7231"/>
    <x v="1"/>
    <x v="1"/>
    <x v="1"/>
    <x v="0"/>
    <x v="2"/>
    <s v="44.01"/>
    <s v="8"/>
    <s v="17.604"/>
    <s v="369.684"/>
    <s v="03-03-2019"/>
    <s v="17:36"/>
    <s v="Cash"/>
    <s v="352.08"/>
    <s v="4.761904762"/>
    <s v="17.604"/>
    <s v="8.8"/>
  </r>
  <r>
    <s v="516-77-6464"/>
    <x v="1"/>
    <x v="1"/>
    <x v="0"/>
    <x v="0"/>
    <x v="0"/>
    <s v="10.16"/>
    <s v="5"/>
    <s v="2.54"/>
    <s v="53.34"/>
    <s v="2/24/2019"/>
    <s v="13:08"/>
    <s v="Ewallet"/>
    <s v="50.8"/>
    <s v="4.761904762"/>
    <s v="2.54"/>
    <s v="4.1"/>
  </r>
  <r>
    <s v="404-91-5964"/>
    <x v="0"/>
    <x v="0"/>
    <x v="1"/>
    <x v="1"/>
    <x v="1"/>
    <s v="74.58"/>
    <s v="7"/>
    <s v="26.103"/>
    <s v="548.163"/>
    <s v="02-04-2019"/>
    <s v="16:09"/>
    <s v="Credit card"/>
    <s v="522.06"/>
    <s v="4.761904762"/>
    <s v="26.103"/>
    <s v="9"/>
  </r>
  <r>
    <s v="886-77-9084"/>
    <x v="1"/>
    <x v="1"/>
    <x v="1"/>
    <x v="1"/>
    <x v="1"/>
    <s v="71.89"/>
    <s v="8"/>
    <s v="28.756"/>
    <s v="603.876"/>
    <s v="2/19/2019"/>
    <s v="11:33"/>
    <s v="Ewallet"/>
    <s v="575.12"/>
    <s v="4.761904762"/>
    <s v="28.756"/>
    <s v="5.5"/>
  </r>
  <r>
    <s v="790-38-4466"/>
    <x v="1"/>
    <x v="1"/>
    <x v="1"/>
    <x v="0"/>
    <x v="0"/>
    <s v="10.99"/>
    <s v="5"/>
    <s v="2.7475"/>
    <s v="57.6975"/>
    <s v="1/23/2019"/>
    <s v="10:18"/>
    <s v="Credit card"/>
    <s v="54.95"/>
    <s v="4.761904762"/>
    <s v="2.7475"/>
    <s v="9.3"/>
  </r>
  <r>
    <s v="704-10-4056"/>
    <x v="1"/>
    <x v="1"/>
    <x v="0"/>
    <x v="1"/>
    <x v="0"/>
    <s v="60.47"/>
    <s v="3"/>
    <s v="9.0705"/>
    <s v="190.4805"/>
    <s v="1/14/2019"/>
    <s v="10:55"/>
    <s v="Credit card"/>
    <s v="181.41"/>
    <s v="4.761904762"/>
    <s v="9.0705"/>
    <s v="5.6"/>
  </r>
  <r>
    <s v="497-37-6538"/>
    <x v="0"/>
    <x v="0"/>
    <x v="1"/>
    <x v="1"/>
    <x v="3"/>
    <s v="58.91"/>
    <s v="7"/>
    <s v="20.6185"/>
    <s v="432.9885"/>
    <s v="1/17/2019"/>
    <s v="15:15"/>
    <s v="Ewallet"/>
    <s v="412.37"/>
    <s v="4.761904762"/>
    <s v="20.6185"/>
    <s v="9.7"/>
  </r>
  <r>
    <s v="651-96-5970"/>
    <x v="0"/>
    <x v="0"/>
    <x v="1"/>
    <x v="1"/>
    <x v="5"/>
    <s v="46.41"/>
    <s v="1"/>
    <s v="2.3205"/>
    <s v="48.7305"/>
    <s v="03-03-2019"/>
    <s v="20:06"/>
    <s v="Credit card"/>
    <s v="46.41"/>
    <s v="4.761904762"/>
    <s v="2.3205"/>
    <s v="4"/>
  </r>
  <r>
    <s v="400-80-4065"/>
    <x v="1"/>
    <x v="1"/>
    <x v="0"/>
    <x v="1"/>
    <x v="0"/>
    <s v="68.55"/>
    <s v="4"/>
    <s v="13.71"/>
    <s v="287.91"/>
    <s v="2/15/2019"/>
    <s v="20:21"/>
    <s v="Credit card"/>
    <s v="274.2"/>
    <s v="4.761904762"/>
    <s v="13.71"/>
    <s v="9.2"/>
  </r>
  <r>
    <s v="744-16-7898"/>
    <x v="2"/>
    <x v="2"/>
    <x v="1"/>
    <x v="0"/>
    <x v="2"/>
    <s v="97.37"/>
    <s v="10"/>
    <s v="48.685"/>
    <s v="1022.385"/>
    <s v="1/15/2019"/>
    <s v="13:48"/>
    <s v="Credit card"/>
    <s v="973.7"/>
    <s v="4.761904762"/>
    <s v="48.685"/>
    <s v="4.9"/>
  </r>
  <r>
    <s v="263-12-5321"/>
    <x v="0"/>
    <x v="0"/>
    <x v="0"/>
    <x v="1"/>
    <x v="1"/>
    <s v="92.6"/>
    <s v="7"/>
    <s v="32.41"/>
    <s v="680.61"/>
    <s v="2/27/2019"/>
    <s v="12:52"/>
    <s v="Credit card"/>
    <s v="648.2"/>
    <s v="4.761904762"/>
    <s v="32.41"/>
    <s v="9.3"/>
  </r>
  <r>
    <s v="702-72-0487"/>
    <x v="0"/>
    <x v="0"/>
    <x v="1"/>
    <x v="0"/>
    <x v="1"/>
    <s v="46.61"/>
    <s v="2"/>
    <s v="4.661"/>
    <s v="97.881"/>
    <s v="2/26/2019"/>
    <s v="12:28"/>
    <s v="Credit card"/>
    <s v="93.22"/>
    <s v="4.761904762"/>
    <s v="4.661"/>
    <s v="6.6"/>
  </r>
  <r>
    <s v="605-83-1050"/>
    <x v="2"/>
    <x v="2"/>
    <x v="1"/>
    <x v="1"/>
    <x v="5"/>
    <s v="27.18"/>
    <s v="2"/>
    <s v="2.718"/>
    <s v="57.078"/>
    <s v="3/15/2019"/>
    <s v="16:26"/>
    <s v="Ewallet"/>
    <s v="54.36"/>
    <s v="4.761904762"/>
    <s v="2.718"/>
    <s v="4.3"/>
  </r>
  <r>
    <s v="443-60-9639"/>
    <x v="1"/>
    <x v="1"/>
    <x v="0"/>
    <x v="0"/>
    <x v="2"/>
    <s v="60.87"/>
    <s v="1"/>
    <s v="3.0435"/>
    <s v="63.9135"/>
    <s v="1/24/2019"/>
    <s v="13:24"/>
    <s v="Cash"/>
    <s v="60.87"/>
    <s v="4.761904762"/>
    <s v="3.0435"/>
    <s v="5.5"/>
  </r>
  <r>
    <s v="864-24-7918"/>
    <x v="0"/>
    <x v="0"/>
    <x v="0"/>
    <x v="0"/>
    <x v="3"/>
    <s v="24.49"/>
    <s v="10"/>
    <s v="12.245"/>
    <s v="257.145"/>
    <s v="2/22/2019"/>
    <s v="15:15"/>
    <s v="Cash"/>
    <s v="244.9"/>
    <s v="4.761904762"/>
    <s v="12.245"/>
    <s v="8.1"/>
  </r>
  <r>
    <s v="359-94-5395"/>
    <x v="2"/>
    <x v="2"/>
    <x v="1"/>
    <x v="1"/>
    <x v="0"/>
    <s v="92.78"/>
    <s v="1"/>
    <s v="4.639"/>
    <s v="97.419"/>
    <s v="3/15/2019"/>
    <s v="10:50"/>
    <s v="Credit card"/>
    <s v="92.78"/>
    <s v="4.761904762"/>
    <s v="4.639"/>
    <s v="9.8"/>
  </r>
  <r>
    <s v="401-09-4232"/>
    <x v="1"/>
    <x v="1"/>
    <x v="0"/>
    <x v="1"/>
    <x v="2"/>
    <s v="86.69"/>
    <s v="5"/>
    <s v="21.6725"/>
    <s v="455.1225"/>
    <s v="02-11-2019"/>
    <s v="18:38"/>
    <s v="Ewallet"/>
    <s v="433.45"/>
    <s v="4.761904762"/>
    <s v="21.6725"/>
    <s v="9.4"/>
  </r>
  <r>
    <s v="751-15-6198"/>
    <x v="2"/>
    <x v="2"/>
    <x v="1"/>
    <x v="1"/>
    <x v="3"/>
    <s v="23.01"/>
    <s v="6"/>
    <s v="6.903"/>
    <s v="144.963"/>
    <s v="01-12-2019"/>
    <s v="16:45"/>
    <s v="Ewallet"/>
    <s v="138.06"/>
    <s v="4.761904762"/>
    <s v="6.903"/>
    <s v="7.9"/>
  </r>
  <r>
    <s v="324-41-6833"/>
    <x v="1"/>
    <x v="1"/>
    <x v="0"/>
    <x v="0"/>
    <x v="1"/>
    <s v="30.2"/>
    <s v="8"/>
    <s v="12.08"/>
    <s v="253.68"/>
    <s v="03-03-2019"/>
    <s v="19:30"/>
    <s v="Ewallet"/>
    <s v="241.6"/>
    <s v="4.761904762"/>
    <s v="12.08"/>
    <s v="5.1"/>
  </r>
  <r>
    <s v="474-33-8305"/>
    <x v="1"/>
    <x v="1"/>
    <x v="0"/>
    <x v="1"/>
    <x v="5"/>
    <s v="67.39"/>
    <s v="7"/>
    <s v="23.5865"/>
    <s v="495.3165"/>
    <s v="3/23/2019"/>
    <s v="13:23"/>
    <s v="Ewallet"/>
    <s v="471.73"/>
    <s v="4.761904762"/>
    <s v="23.5865"/>
    <s v="6.9"/>
  </r>
  <r>
    <s v="759-29-9521"/>
    <x v="0"/>
    <x v="0"/>
    <x v="0"/>
    <x v="0"/>
    <x v="5"/>
    <s v="48.96"/>
    <s v="9"/>
    <s v="22.032"/>
    <s v="462.672"/>
    <s v="03-04-2019"/>
    <s v="11:27"/>
    <s v="Cash"/>
    <s v="440.64"/>
    <s v="4.761904762"/>
    <s v="22.032"/>
    <s v="8"/>
  </r>
  <r>
    <s v="831-81-6575"/>
    <x v="2"/>
    <x v="2"/>
    <x v="0"/>
    <x v="0"/>
    <x v="1"/>
    <s v="75.59"/>
    <s v="9"/>
    <s v="34.0155"/>
    <s v="714.3255"/>
    <s v="2/23/2019"/>
    <s v="11:12"/>
    <s v="Cash"/>
    <s v="680.31"/>
    <s v="4.761904762"/>
    <s v="34.0155"/>
    <s v="8"/>
  </r>
  <r>
    <s v="220-68-6701"/>
    <x v="0"/>
    <x v="0"/>
    <x v="1"/>
    <x v="0"/>
    <x v="2"/>
    <s v="77.47"/>
    <s v="4"/>
    <s v="15.494"/>
    <s v="325.374"/>
    <s v="3/17/2019"/>
    <s v="16:36"/>
    <s v="Cash"/>
    <s v="309.88"/>
    <s v="4.761904762"/>
    <s v="15.494"/>
    <s v="4.2"/>
  </r>
  <r>
    <s v="618-34-8551"/>
    <x v="0"/>
    <x v="0"/>
    <x v="1"/>
    <x v="0"/>
    <x v="3"/>
    <s v="93.18"/>
    <s v="2"/>
    <s v="9.318"/>
    <s v="195.678"/>
    <s v="1/16/2019"/>
    <s v="18:41"/>
    <s v="Credit card"/>
    <s v="186.36"/>
    <s v="4.761904762"/>
    <s v="9.318"/>
    <s v="8.5"/>
  </r>
  <r>
    <s v="257-60-7754"/>
    <x v="0"/>
    <x v="0"/>
    <x v="1"/>
    <x v="0"/>
    <x v="1"/>
    <s v="50.23"/>
    <s v="4"/>
    <s v="10.046"/>
    <s v="210.966"/>
    <s v="01-08-2019"/>
    <s v="17:12"/>
    <s v="Cash"/>
    <s v="200.92"/>
    <s v="4.761904762"/>
    <s v="10.046"/>
    <s v="9"/>
  </r>
  <r>
    <s v="559-61-5987"/>
    <x v="2"/>
    <x v="2"/>
    <x v="1"/>
    <x v="0"/>
    <x v="0"/>
    <s v="17.75"/>
    <s v="1"/>
    <s v="0.8875"/>
    <s v="18.6375"/>
    <s v="1/14/2019"/>
    <s v="10:38"/>
    <s v="Cash"/>
    <s v="17.75"/>
    <s v="4.761904762"/>
    <s v="0.8875"/>
    <s v="8.6"/>
  </r>
  <r>
    <s v="189-55-2313"/>
    <x v="1"/>
    <x v="1"/>
    <x v="1"/>
    <x v="0"/>
    <x v="5"/>
    <s v="62.18"/>
    <s v="10"/>
    <s v="31.09"/>
    <s v="652.89"/>
    <s v="1/31/2019"/>
    <s v="10:33"/>
    <s v="Ewallet"/>
    <s v="621.8"/>
    <s v="4.761904762"/>
    <s v="31.09"/>
    <s v="6"/>
  </r>
  <r>
    <s v="565-91-4567"/>
    <x v="2"/>
    <x v="2"/>
    <x v="1"/>
    <x v="1"/>
    <x v="0"/>
    <s v="10.75"/>
    <s v="8"/>
    <s v="4.3"/>
    <s v="90.3"/>
    <s v="3/15/2019"/>
    <s v="14:38"/>
    <s v="Ewallet"/>
    <s v="86"/>
    <s v="4.761904762"/>
    <s v="4.3"/>
    <s v="6.2"/>
  </r>
  <r>
    <s v="380-60-5336"/>
    <x v="0"/>
    <x v="0"/>
    <x v="1"/>
    <x v="0"/>
    <x v="1"/>
    <s v="40.26"/>
    <s v="10"/>
    <s v="20.13"/>
    <s v="422.73"/>
    <s v="2/24/2019"/>
    <s v="18:06"/>
    <s v="Credit card"/>
    <s v="402.6"/>
    <s v="4.761904762"/>
    <s v="20.13"/>
    <s v="5"/>
  </r>
  <r>
    <s v="815-04-6282"/>
    <x v="1"/>
    <x v="1"/>
    <x v="0"/>
    <x v="0"/>
    <x v="3"/>
    <s v="64.97"/>
    <s v="5"/>
    <s v="16.2425"/>
    <s v="341.0925"/>
    <s v="02-08-2019"/>
    <s v="12:52"/>
    <s v="Credit card"/>
    <s v="324.85"/>
    <s v="4.761904762"/>
    <s v="16.2425"/>
    <s v="6.5"/>
  </r>
  <r>
    <s v="674-56-6360"/>
    <x v="0"/>
    <x v="0"/>
    <x v="1"/>
    <x v="1"/>
    <x v="1"/>
    <s v="95.15"/>
    <s v="1"/>
    <s v="4.7575"/>
    <s v="99.9075"/>
    <s v="3/22/2019"/>
    <s v="14:00"/>
    <s v="Cash"/>
    <s v="95.15"/>
    <s v="4.761904762"/>
    <s v="4.7575"/>
    <s v="6"/>
  </r>
  <r>
    <s v="778-34-2523"/>
    <x v="0"/>
    <x v="0"/>
    <x v="0"/>
    <x v="0"/>
    <x v="1"/>
    <s v="48.62"/>
    <s v="8"/>
    <s v="19.448"/>
    <s v="408.408"/>
    <s v="1/24/2019"/>
    <s v="10:57"/>
    <s v="Cash"/>
    <s v="388.96"/>
    <s v="4.761904762"/>
    <s v="19.448"/>
    <s v="5"/>
  </r>
  <r>
    <s v="499-27-7781"/>
    <x v="2"/>
    <x v="2"/>
    <x v="1"/>
    <x v="0"/>
    <x v="4"/>
    <s v="53.21"/>
    <s v="8"/>
    <s v="21.284"/>
    <s v="446.964"/>
    <s v="3/14/2019"/>
    <s v="16:45"/>
    <s v="Ewallet"/>
    <s v="425.68"/>
    <s v="4.761904762"/>
    <s v="21.284"/>
    <s v="5"/>
  </r>
  <r>
    <s v="477-59-2456"/>
    <x v="1"/>
    <x v="1"/>
    <x v="1"/>
    <x v="0"/>
    <x v="5"/>
    <s v="45.44"/>
    <s v="7"/>
    <s v="15.904"/>
    <s v="333.984"/>
    <s v="1/23/2019"/>
    <s v="11:15"/>
    <s v="Cash"/>
    <s v="318.08"/>
    <s v="4.761904762"/>
    <s v="15.904"/>
    <s v="9.2"/>
  </r>
  <r>
    <s v="832-51-6761"/>
    <x v="0"/>
    <x v="0"/>
    <x v="1"/>
    <x v="1"/>
    <x v="4"/>
    <s v="33.88"/>
    <s v="8"/>
    <s v="13.552"/>
    <s v="284.592"/>
    <s v="1/19/2019"/>
    <s v="20:29"/>
    <s v="Ewallet"/>
    <s v="271.04"/>
    <s v="4.761904762"/>
    <s v="13.552"/>
    <s v="9.6"/>
  </r>
  <r>
    <s v="869-11-3082"/>
    <x v="2"/>
    <x v="2"/>
    <x v="0"/>
    <x v="1"/>
    <x v="0"/>
    <s v="96.16"/>
    <s v="4"/>
    <s v="19.232"/>
    <s v="403.872"/>
    <s v="1/27/2019"/>
    <s v="20:03"/>
    <s v="Credit card"/>
    <s v="384.64"/>
    <s v="4.761904762"/>
    <s v="19.232"/>
    <s v="8.4"/>
  </r>
  <r>
    <s v="190-59-3964"/>
    <x v="2"/>
    <x v="2"/>
    <x v="0"/>
    <x v="1"/>
    <x v="4"/>
    <s v="47.16"/>
    <s v="5"/>
    <s v="11.79"/>
    <s v="247.59"/>
    <s v="02-03-2019"/>
    <s v="14:35"/>
    <s v="Credit card"/>
    <s v="235.8"/>
    <s v="4.761904762"/>
    <s v="11.79"/>
    <s v="6"/>
  </r>
  <r>
    <s v="366-43-6862"/>
    <x v="2"/>
    <x v="2"/>
    <x v="1"/>
    <x v="1"/>
    <x v="1"/>
    <s v="52.89"/>
    <s v="4"/>
    <s v="10.578"/>
    <s v="222.138"/>
    <s v="3/25/2019"/>
    <s v="16:32"/>
    <s v="Ewallet"/>
    <s v="211.56"/>
    <s v="4.761904762"/>
    <s v="10.578"/>
    <s v="6.7"/>
  </r>
  <r>
    <s v="186-43-8965"/>
    <x v="0"/>
    <x v="0"/>
    <x v="0"/>
    <x v="0"/>
    <x v="2"/>
    <s v="47.68"/>
    <s v="2"/>
    <s v="4.768"/>
    <s v="100.128"/>
    <s v="2/24/2019"/>
    <s v="10:10"/>
    <s v="Credit card"/>
    <s v="95.36"/>
    <s v="4.761904762"/>
    <s v="4.768"/>
    <s v="4.1"/>
  </r>
  <r>
    <s v="784-21-9238"/>
    <x v="1"/>
    <x v="1"/>
    <x v="0"/>
    <x v="1"/>
    <x v="3"/>
    <s v="10.17"/>
    <s v="1"/>
    <s v="0.5085"/>
    <s v="10.6785"/>
    <s v="02-07-2019"/>
    <s v="14:15"/>
    <s v="Cash"/>
    <s v="10.17"/>
    <s v="4.761904762"/>
    <s v="0.5085"/>
    <s v="5.9"/>
  </r>
  <r>
    <s v="276-75-6884"/>
    <x v="0"/>
    <x v="0"/>
    <x v="1"/>
    <x v="0"/>
    <x v="0"/>
    <s v="68.71"/>
    <s v="3"/>
    <s v="10.3065"/>
    <s v="216.4365"/>
    <s v="03-04-2019"/>
    <s v="10:05"/>
    <s v="Cash"/>
    <s v="206.13"/>
    <s v="4.761904762"/>
    <s v="10.3065"/>
    <s v="8.7"/>
  </r>
  <r>
    <s v="109-86-4363"/>
    <x v="2"/>
    <x v="2"/>
    <x v="0"/>
    <x v="0"/>
    <x v="3"/>
    <s v="60.08"/>
    <s v="7"/>
    <s v="21.028"/>
    <s v="441.588"/>
    <s v="2/14/2019"/>
    <s v="11:36"/>
    <s v="Credit card"/>
    <s v="420.56"/>
    <s v="4.761904762"/>
    <s v="21.028"/>
    <s v="4.5"/>
  </r>
  <r>
    <s v="569-76-2760"/>
    <x v="0"/>
    <x v="0"/>
    <x v="0"/>
    <x v="0"/>
    <x v="3"/>
    <s v="22.01"/>
    <s v="4"/>
    <s v="4.402"/>
    <s v="92.442"/>
    <s v="1/29/2019"/>
    <s v="18:15"/>
    <s v="Credit card"/>
    <s v="88.04"/>
    <s v="4.761904762"/>
    <s v="4.402"/>
    <s v="6.6"/>
  </r>
  <r>
    <s v="222-42-0244"/>
    <x v="2"/>
    <x v="2"/>
    <x v="0"/>
    <x v="0"/>
    <x v="0"/>
    <s v="72.11"/>
    <s v="9"/>
    <s v="32.4495"/>
    <s v="681.4395"/>
    <s v="1/28/2019"/>
    <s v="13:53"/>
    <s v="Credit card"/>
    <s v="648.99"/>
    <s v="4.761904762"/>
    <s v="32.4495"/>
    <s v="7.7"/>
  </r>
  <r>
    <s v="760-53-9233"/>
    <x v="0"/>
    <x v="0"/>
    <x v="0"/>
    <x v="1"/>
    <x v="5"/>
    <s v="41.28"/>
    <s v="3"/>
    <s v="6.192"/>
    <s v="130.032"/>
    <s v="3/26/2019"/>
    <s v="18:37"/>
    <s v="Credit card"/>
    <s v="123.84"/>
    <s v="4.761904762"/>
    <s v="6.192"/>
    <s v="8.5"/>
  </r>
  <r>
    <s v="538-22-0304"/>
    <x v="1"/>
    <x v="1"/>
    <x v="1"/>
    <x v="1"/>
    <x v="1"/>
    <s v="64.95"/>
    <s v="10"/>
    <s v="32.475"/>
    <s v="681.975"/>
    <s v="3/24/2019"/>
    <s v="18:27"/>
    <s v="Cash"/>
    <s v="649.5"/>
    <s v="4.761904762"/>
    <s v="32.475"/>
    <s v="5.2"/>
  </r>
  <r>
    <s v="416-17-9926"/>
    <x v="0"/>
    <x v="0"/>
    <x v="0"/>
    <x v="0"/>
    <x v="1"/>
    <s v="74.22"/>
    <s v="10"/>
    <s v="37.11"/>
    <s v="779.31"/>
    <s v="01-01-2019"/>
    <s v="14:42"/>
    <s v="Credit card"/>
    <s v="742.2"/>
    <s v="4.761904762"/>
    <s v="37.11"/>
    <s v="4.3"/>
  </r>
  <r>
    <s v="237-44-6163"/>
    <x v="0"/>
    <x v="0"/>
    <x v="1"/>
    <x v="1"/>
    <x v="1"/>
    <s v="10.56"/>
    <s v="8"/>
    <s v="4.224"/>
    <s v="88.704"/>
    <s v="1/24/2019"/>
    <s v="17:43"/>
    <s v="Cash"/>
    <s v="84.48"/>
    <s v="4.761904762"/>
    <s v="4.224"/>
    <s v="7.6"/>
  </r>
  <r>
    <s v="636-17-0325"/>
    <x v="2"/>
    <x v="2"/>
    <x v="1"/>
    <x v="1"/>
    <x v="0"/>
    <s v="62.57"/>
    <s v="4"/>
    <s v="12.514"/>
    <s v="262.794"/>
    <s v="2/25/2019"/>
    <s v="18:37"/>
    <s v="Cash"/>
    <s v="250.28"/>
    <s v="4.761904762"/>
    <s v="12.514"/>
    <s v="9.5"/>
  </r>
  <r>
    <s v="343-75-9322"/>
    <x v="2"/>
    <x v="2"/>
    <x v="0"/>
    <x v="0"/>
    <x v="3"/>
    <s v="11.85"/>
    <s v="8"/>
    <s v="4.74"/>
    <s v="99.54"/>
    <s v="01-09-2019"/>
    <s v="16:34"/>
    <s v="Cash"/>
    <s v="94.8"/>
    <s v="4.761904762"/>
    <s v="4.74"/>
    <s v="4.1"/>
  </r>
  <r>
    <s v="528-14-9470"/>
    <x v="0"/>
    <x v="0"/>
    <x v="0"/>
    <x v="1"/>
    <x v="0"/>
    <s v="91.3"/>
    <s v="1"/>
    <s v="4.565"/>
    <s v="95.865"/>
    <s v="2/14/2019"/>
    <s v="14:42"/>
    <s v="Ewallet"/>
    <s v="91.3"/>
    <s v="4.761904762"/>
    <s v="4.565"/>
    <s v="9.2"/>
  </r>
  <r>
    <s v="427-45-9297"/>
    <x v="2"/>
    <x v="2"/>
    <x v="0"/>
    <x v="0"/>
    <x v="2"/>
    <s v="40.73"/>
    <s v="7"/>
    <s v="14.2555"/>
    <s v="299.3655"/>
    <s v="03-12-2019"/>
    <s v="11:01"/>
    <s v="Ewallet"/>
    <s v="285.11"/>
    <s v="4.761904762"/>
    <s v="14.2555"/>
    <s v="5.4"/>
  </r>
  <r>
    <s v="807-34-3742"/>
    <x v="0"/>
    <x v="0"/>
    <x v="1"/>
    <x v="1"/>
    <x v="5"/>
    <s v="52.38"/>
    <s v="1"/>
    <s v="2.619"/>
    <s v="54.999"/>
    <s v="3/26/2019"/>
    <s v="19:44"/>
    <s v="Cash"/>
    <s v="52.38"/>
    <s v="4.761904762"/>
    <s v="2.619"/>
    <s v="5.8"/>
  </r>
  <r>
    <s v="288-62-1085"/>
    <x v="0"/>
    <x v="0"/>
    <x v="0"/>
    <x v="1"/>
    <x v="5"/>
    <s v="38.54"/>
    <s v="5"/>
    <s v="9.635"/>
    <s v="202.335"/>
    <s v="01-09-2019"/>
    <s v="13:34"/>
    <s v="Ewallet"/>
    <s v="192.7"/>
    <s v="4.761904762"/>
    <s v="9.635"/>
    <s v="5.6"/>
  </r>
  <r>
    <s v="670-71-7306"/>
    <x v="2"/>
    <x v="2"/>
    <x v="1"/>
    <x v="1"/>
    <x v="3"/>
    <s v="44.63"/>
    <s v="6"/>
    <s v="13.389"/>
    <s v="281.169"/>
    <s v="01-02-2019"/>
    <s v="20:08"/>
    <s v="Credit card"/>
    <s v="267.78"/>
    <s v="4.761904762"/>
    <s v="13.389"/>
    <s v="5.1"/>
  </r>
  <r>
    <s v="660-29-7083"/>
    <x v="1"/>
    <x v="1"/>
    <x v="1"/>
    <x v="1"/>
    <x v="1"/>
    <s v="55.87"/>
    <s v="10"/>
    <s v="27.935"/>
    <s v="586.635"/>
    <s v="1/15/2019"/>
    <s v="15:01"/>
    <s v="Cash"/>
    <s v="558.7"/>
    <s v="4.761904762"/>
    <s v="27.935"/>
    <s v="5.8"/>
  </r>
  <r>
    <s v="271-77-8740"/>
    <x v="1"/>
    <x v="1"/>
    <x v="0"/>
    <x v="0"/>
    <x v="3"/>
    <s v="29.22"/>
    <s v="6"/>
    <s v="8.766"/>
    <s v="184.086"/>
    <s v="01-01-2019"/>
    <s v="11:40"/>
    <s v="Ewallet"/>
    <s v="175.32"/>
    <s v="4.761904762"/>
    <s v="8.766"/>
    <s v="5"/>
  </r>
  <r>
    <s v="497-36-0989"/>
    <x v="0"/>
    <x v="0"/>
    <x v="1"/>
    <x v="1"/>
    <x v="5"/>
    <s v="51.94"/>
    <s v="3"/>
    <s v="7.791"/>
    <s v="163.611"/>
    <s v="2/15/2019"/>
    <s v="15:21"/>
    <s v="Cash"/>
    <s v="155.82"/>
    <s v="4.761904762"/>
    <s v="7.791"/>
    <s v="7.9"/>
  </r>
  <r>
    <s v="291-59-1384"/>
    <x v="2"/>
    <x v="2"/>
    <x v="1"/>
    <x v="1"/>
    <x v="1"/>
    <s v="60.3"/>
    <s v="1"/>
    <s v="3.015"/>
    <s v="63.315"/>
    <s v="2/28/2019"/>
    <s v="17:38"/>
    <s v="Cash"/>
    <s v="60.3"/>
    <s v="4.761904762"/>
    <s v="3.015"/>
    <s v="6"/>
  </r>
  <r>
    <s v="860-73-6466"/>
    <x v="0"/>
    <x v="0"/>
    <x v="0"/>
    <x v="0"/>
    <x v="3"/>
    <s v="39.47"/>
    <s v="2"/>
    <s v="3.947"/>
    <s v="82.887"/>
    <s v="03-02-2019"/>
    <s v="16:16"/>
    <s v="Credit card"/>
    <s v="78.94"/>
    <s v="4.761904762"/>
    <s v="3.947"/>
    <s v="5"/>
  </r>
  <r>
    <s v="549-23-9016"/>
    <x v="1"/>
    <x v="1"/>
    <x v="0"/>
    <x v="0"/>
    <x v="4"/>
    <s v="14.87"/>
    <s v="2"/>
    <s v="1.487"/>
    <s v="31.227"/>
    <s v="2/13/2019"/>
    <s v="18:15"/>
    <s v="Credit card"/>
    <s v="29.74"/>
    <s v="4.761904762"/>
    <s v="1.487"/>
    <s v="8.9"/>
  </r>
  <r>
    <s v="896-34-0956"/>
    <x v="0"/>
    <x v="0"/>
    <x v="1"/>
    <x v="1"/>
    <x v="5"/>
    <s v="21.32"/>
    <s v="1"/>
    <s v="1.066"/>
    <s v="22.386"/>
    <s v="1/26/2019"/>
    <s v="12:43"/>
    <s v="Cash"/>
    <s v="21.32"/>
    <s v="4.761904762"/>
    <s v="1.066"/>
    <s v="5.9"/>
  </r>
  <r>
    <s v="804-38-3935"/>
    <x v="0"/>
    <x v="0"/>
    <x v="0"/>
    <x v="1"/>
    <x v="1"/>
    <s v="93.78"/>
    <s v="3"/>
    <s v="14.067"/>
    <s v="295.407"/>
    <s v="1/30/2019"/>
    <s v="11:32"/>
    <s v="Credit card"/>
    <s v="281.34"/>
    <s v="4.761904762"/>
    <s v="14.067"/>
    <s v="5.9"/>
  </r>
  <r>
    <s v="585-90-0249"/>
    <x v="0"/>
    <x v="0"/>
    <x v="0"/>
    <x v="1"/>
    <x v="1"/>
    <s v="73.26"/>
    <s v="1"/>
    <s v="3.663"/>
    <s v="76.923"/>
    <s v="1/27/2019"/>
    <s v="18:08"/>
    <s v="Ewallet"/>
    <s v="73.26"/>
    <s v="4.761904762"/>
    <s v="3.663"/>
    <s v="9.7"/>
  </r>
  <r>
    <s v="862-29-5914"/>
    <x v="1"/>
    <x v="1"/>
    <x v="1"/>
    <x v="0"/>
    <x v="3"/>
    <s v="22.38"/>
    <s v="1"/>
    <s v="1.119"/>
    <s v="23.499"/>
    <s v="1/30/2019"/>
    <s v="17:08"/>
    <s v="Credit card"/>
    <s v="22.38"/>
    <s v="4.761904762"/>
    <s v="1.119"/>
    <s v="8.6"/>
  </r>
  <r>
    <s v="845-94-6841"/>
    <x v="1"/>
    <x v="1"/>
    <x v="0"/>
    <x v="0"/>
    <x v="4"/>
    <s v="72.88"/>
    <s v="9"/>
    <s v="32.796"/>
    <s v="688.716"/>
    <s v="01-08-2019"/>
    <s v="19:38"/>
    <s v="Cash"/>
    <s v="655.92"/>
    <s v="4.761904762"/>
    <s v="32.796"/>
    <s v="4"/>
  </r>
  <r>
    <s v="125-45-2293"/>
    <x v="0"/>
    <x v="0"/>
    <x v="1"/>
    <x v="0"/>
    <x v="5"/>
    <s v="99.1"/>
    <s v="6"/>
    <s v="29.73"/>
    <s v="624.33"/>
    <s v="1/19/2019"/>
    <s v="13:11"/>
    <s v="Cash"/>
    <s v="594.6"/>
    <s v="4.761904762"/>
    <s v="29.73"/>
    <s v="4.2"/>
  </r>
  <r>
    <s v="843-73-4724"/>
    <x v="0"/>
    <x v="0"/>
    <x v="1"/>
    <x v="1"/>
    <x v="5"/>
    <s v="74.1"/>
    <s v="1"/>
    <s v="3.705"/>
    <s v="77.805"/>
    <s v="1/25/2019"/>
    <s v="11:05"/>
    <s v="Cash"/>
    <s v="74.1"/>
    <s v="4.761904762"/>
    <s v="3.705"/>
    <s v="9.2"/>
  </r>
  <r>
    <s v="409-33-9708"/>
    <x v="0"/>
    <x v="0"/>
    <x v="1"/>
    <x v="0"/>
    <x v="5"/>
    <s v="98.48"/>
    <s v="2"/>
    <s v="9.848"/>
    <s v="206.808"/>
    <s v="2/19/2019"/>
    <s v="10:12"/>
    <s v="Ewallet"/>
    <s v="196.96"/>
    <s v="4.761904762"/>
    <s v="9.848"/>
    <s v="9.2"/>
  </r>
  <r>
    <s v="658-66-3967"/>
    <x v="1"/>
    <x v="1"/>
    <x v="1"/>
    <x v="1"/>
    <x v="0"/>
    <s v="53.19"/>
    <s v="7"/>
    <s v="18.6165"/>
    <s v="390.9465"/>
    <s v="1/14/2019"/>
    <s v="15:42"/>
    <s v="Ewallet"/>
    <s v="372.33"/>
    <s v="4.761904762"/>
    <s v="18.6165"/>
    <s v="5"/>
  </r>
  <r>
    <s v="866-70-2814"/>
    <x v="2"/>
    <x v="2"/>
    <x v="1"/>
    <x v="0"/>
    <x v="1"/>
    <s v="52.79"/>
    <s v="10"/>
    <s v="26.395"/>
    <s v="554.295"/>
    <s v="2/25/2019"/>
    <s v="11:58"/>
    <s v="Ewallet"/>
    <s v="527.9"/>
    <s v="4.761904762"/>
    <s v="26.395"/>
    <s v="10"/>
  </r>
  <r>
    <s v="160-22-2687"/>
    <x v="0"/>
    <x v="0"/>
    <x v="0"/>
    <x v="0"/>
    <x v="0"/>
    <s v="95.95"/>
    <s v="5"/>
    <s v="23.9875"/>
    <s v="503.7375"/>
    <s v="1/23/2019"/>
    <s v="14:21"/>
    <s v="Ewallet"/>
    <s v="479.75"/>
    <s v="4.761904762"/>
    <s v="23.9875"/>
    <s v="8.8"/>
  </r>
  <r>
    <s v="895-03-6665"/>
    <x v="2"/>
    <x v="2"/>
    <x v="1"/>
    <x v="0"/>
    <x v="5"/>
    <s v="36.51"/>
    <s v="9"/>
    <s v="16.4295"/>
    <s v="345.0195"/>
    <s v="2/16/2019"/>
    <s v="10:52"/>
    <s v="Cash"/>
    <s v="328.59"/>
    <s v="4.761904762"/>
    <s v="16.4295"/>
    <s v="4.2"/>
  </r>
  <r>
    <s v="770-42-8960"/>
    <x v="2"/>
    <x v="2"/>
    <x v="1"/>
    <x v="1"/>
    <x v="4"/>
    <s v="21.12"/>
    <s v="8"/>
    <s v="8.448"/>
    <s v="177.408"/>
    <s v="01-01-2019"/>
    <s v="19:31"/>
    <s v="Cash"/>
    <s v="168.96"/>
    <s v="4.761904762"/>
    <s v="8.448"/>
    <s v="6.3"/>
  </r>
  <r>
    <s v="748-45-2862"/>
    <x v="0"/>
    <x v="0"/>
    <x v="0"/>
    <x v="0"/>
    <x v="2"/>
    <s v="28.31"/>
    <s v="4"/>
    <s v="5.662"/>
    <s v="118.902"/>
    <s v="03-07-2019"/>
    <s v="18:35"/>
    <s v="Cash"/>
    <s v="113.24"/>
    <s v="4.761904762"/>
    <s v="5.662"/>
    <s v="8.2"/>
  </r>
  <r>
    <s v="234-36-2483"/>
    <x v="2"/>
    <x v="2"/>
    <x v="1"/>
    <x v="1"/>
    <x v="0"/>
    <s v="57.59"/>
    <s v="6"/>
    <s v="17.277"/>
    <s v="362.817"/>
    <s v="2/15/2019"/>
    <s v="13:51"/>
    <s v="Cash"/>
    <s v="345.54"/>
    <s v="4.761904762"/>
    <s v="17.277"/>
    <s v="5.1"/>
  </r>
  <r>
    <s v="316-66-3011"/>
    <x v="0"/>
    <x v="0"/>
    <x v="0"/>
    <x v="0"/>
    <x v="4"/>
    <s v="47.63"/>
    <s v="9"/>
    <s v="21.4335"/>
    <s v="450.1035"/>
    <s v="1/23/2019"/>
    <s v="12:35"/>
    <s v="Cash"/>
    <s v="428.67"/>
    <s v="4.761904762"/>
    <s v="21.4335"/>
    <s v="5"/>
  </r>
  <r>
    <s v="848-95-6252"/>
    <x v="1"/>
    <x v="1"/>
    <x v="0"/>
    <x v="0"/>
    <x v="2"/>
    <s v="86.27"/>
    <s v="1"/>
    <s v="4.3135"/>
    <s v="90.5835"/>
    <s v="2/20/2019"/>
    <s v="13:24"/>
    <s v="Ewallet"/>
    <s v="86.27"/>
    <s v="4.761904762"/>
    <s v="4.3135"/>
    <s v="7"/>
  </r>
  <r>
    <s v="840-76-5966"/>
    <x v="0"/>
    <x v="0"/>
    <x v="0"/>
    <x v="1"/>
    <x v="3"/>
    <s v="12.76"/>
    <s v="2"/>
    <s v="1.276"/>
    <s v="26.796"/>
    <s v="01-08-2019"/>
    <s v="18:06"/>
    <s v="Ewallet"/>
    <s v="25.52"/>
    <s v="4.761904762"/>
    <s v="1.276"/>
    <s v="7.8"/>
  </r>
  <r>
    <s v="152-03-4217"/>
    <x v="2"/>
    <x v="2"/>
    <x v="1"/>
    <x v="0"/>
    <x v="2"/>
    <s v="11.28"/>
    <s v="9"/>
    <s v="5.076"/>
    <s v="106.596"/>
    <s v="3/17/2019"/>
    <s v="11:55"/>
    <s v="Credit card"/>
    <s v="101.52"/>
    <s v="4.761904762"/>
    <s v="5.076"/>
    <s v="4.3"/>
  </r>
  <r>
    <s v="533-66-5566"/>
    <x v="2"/>
    <x v="2"/>
    <x v="1"/>
    <x v="0"/>
    <x v="2"/>
    <s v="51.07"/>
    <s v="7"/>
    <s v="17.8745"/>
    <s v="375.3645"/>
    <s v="01-12-2019"/>
    <s v="11:42"/>
    <s v="Cash"/>
    <s v="357.49"/>
    <s v="4.761904762"/>
    <s v="17.8745"/>
    <s v="7"/>
  </r>
  <r>
    <s v="124-31-1458"/>
    <x v="0"/>
    <x v="0"/>
    <x v="0"/>
    <x v="0"/>
    <x v="1"/>
    <s v="79.59"/>
    <s v="3"/>
    <s v="11.9385"/>
    <s v="250.7085"/>
    <s v="01-08-2019"/>
    <s v="14:30"/>
    <s v="Cash"/>
    <s v="238.77"/>
    <s v="4.761904762"/>
    <s v="11.9385"/>
    <s v="6.6"/>
  </r>
  <r>
    <s v="176-78-1170"/>
    <x v="1"/>
    <x v="1"/>
    <x v="0"/>
    <x v="1"/>
    <x v="0"/>
    <s v="33.81"/>
    <s v="3"/>
    <s v="5.0715"/>
    <s v="106.5015"/>
    <s v="1/26/2019"/>
    <s v="15:11"/>
    <s v="Ewallet"/>
    <s v="101.43"/>
    <s v="4.761904762"/>
    <s v="5.0715"/>
    <s v="7.3"/>
  </r>
  <r>
    <s v="361-59-0574"/>
    <x v="2"/>
    <x v="2"/>
    <x v="0"/>
    <x v="1"/>
    <x v="3"/>
    <s v="90.53"/>
    <s v="8"/>
    <s v="36.212"/>
    <s v="760.452"/>
    <s v="3/15/2019"/>
    <s v="14:48"/>
    <s v="Credit card"/>
    <s v="724.24"/>
    <s v="4.761904762"/>
    <s v="36.212"/>
    <s v="6.5"/>
  </r>
  <r>
    <s v="101-81-4070"/>
    <x v="1"/>
    <x v="1"/>
    <x v="0"/>
    <x v="0"/>
    <x v="0"/>
    <s v="62.82"/>
    <s v="2"/>
    <s v="6.282"/>
    <s v="131.922"/>
    <s v="1/17/2019"/>
    <s v="12:36"/>
    <s v="Ewallet"/>
    <s v="125.64"/>
    <s v="4.761904762"/>
    <s v="6.282"/>
    <s v="4.9"/>
  </r>
  <r>
    <s v="631-34-1880"/>
    <x v="1"/>
    <x v="1"/>
    <x v="0"/>
    <x v="1"/>
    <x v="4"/>
    <s v="24.31"/>
    <s v="3"/>
    <s v="3.6465"/>
    <s v="76.5765"/>
    <s v="01-08-2019"/>
    <s v="19:09"/>
    <s v="Credit card"/>
    <s v="72.93"/>
    <s v="4.761904762"/>
    <s v="3.6465"/>
    <s v="4.3"/>
  </r>
  <r>
    <s v="852-82-2749"/>
    <x v="0"/>
    <x v="0"/>
    <x v="1"/>
    <x v="1"/>
    <x v="3"/>
    <s v="64.59"/>
    <s v="4"/>
    <s v="12.918"/>
    <s v="271.278"/>
    <s v="01-06-2019"/>
    <s v="13:35"/>
    <s v="Ewallet"/>
    <s v="258.36"/>
    <s v="4.761904762"/>
    <s v="12.918"/>
    <s v="9.3"/>
  </r>
  <r>
    <s v="873-14-6353"/>
    <x v="0"/>
    <x v="0"/>
    <x v="0"/>
    <x v="1"/>
    <x v="4"/>
    <s v="24.82"/>
    <s v="7"/>
    <s v="8.687"/>
    <s v="182.427"/>
    <s v="2/16/2019"/>
    <s v="10:33"/>
    <s v="Credit card"/>
    <s v="173.74"/>
    <s v="4.761904762"/>
    <s v="8.687"/>
    <s v="7.1"/>
  </r>
  <r>
    <s v="584-66-4073"/>
    <x v="1"/>
    <x v="1"/>
    <x v="1"/>
    <x v="1"/>
    <x v="5"/>
    <s v="56.5"/>
    <s v="1"/>
    <s v="2.825"/>
    <s v="59.325"/>
    <s v="3/13/2019"/>
    <s v="15:45"/>
    <s v="Ewallet"/>
    <s v="56.5"/>
    <s v="4.761904762"/>
    <s v="2.825"/>
    <s v="9.6"/>
  </r>
  <r>
    <s v="544-55-9589"/>
    <x v="2"/>
    <x v="2"/>
    <x v="0"/>
    <x v="0"/>
    <x v="1"/>
    <s v="21.43"/>
    <s v="10"/>
    <s v="10.715"/>
    <s v="225.015"/>
    <s v="1/28/2019"/>
    <s v="11:51"/>
    <s v="Cash"/>
    <s v="214.3"/>
    <s v="4.761904762"/>
    <s v="10.715"/>
    <s v="6.2"/>
  </r>
  <r>
    <s v="166-19-2553"/>
    <x v="0"/>
    <x v="0"/>
    <x v="0"/>
    <x v="1"/>
    <x v="3"/>
    <s v="89.06"/>
    <s v="6"/>
    <s v="26.718"/>
    <s v="561.078"/>
    <s v="1/18/2019"/>
    <s v="17:26"/>
    <s v="Cash"/>
    <s v="534.36"/>
    <s v="4.761904762"/>
    <s v="26.718"/>
    <s v="9.9"/>
  </r>
  <r>
    <s v="737-88-5876"/>
    <x v="0"/>
    <x v="0"/>
    <x v="0"/>
    <x v="1"/>
    <x v="2"/>
    <s v="23.29"/>
    <s v="4"/>
    <s v="4.658"/>
    <s v="97.818"/>
    <s v="3/19/2019"/>
    <s v="11:52"/>
    <s v="Credit card"/>
    <s v="93.16"/>
    <s v="4.761904762"/>
    <s v="4.658"/>
    <s v="5.9"/>
  </r>
  <r>
    <s v="154-87-7367"/>
    <x v="1"/>
    <x v="1"/>
    <x v="1"/>
    <x v="1"/>
    <x v="2"/>
    <s v="65.26"/>
    <s v="8"/>
    <s v="26.104"/>
    <s v="548.184"/>
    <s v="3/15/2019"/>
    <s v="14:04"/>
    <s v="Ewallet"/>
    <s v="522.08"/>
    <s v="4.761904762"/>
    <s v="26.104"/>
    <s v="6.3"/>
  </r>
  <r>
    <s v="885-56-0389"/>
    <x v="1"/>
    <x v="1"/>
    <x v="0"/>
    <x v="1"/>
    <x v="5"/>
    <s v="52.35"/>
    <s v="1"/>
    <s v="2.6175"/>
    <s v="54.9675"/>
    <s v="02-12-2019"/>
    <s v="17:49"/>
    <s v="Cash"/>
    <s v="52.35"/>
    <s v="4.761904762"/>
    <s v="2.6175"/>
    <s v="4"/>
  </r>
  <r>
    <s v="608-05-3804"/>
    <x v="2"/>
    <x v="2"/>
    <x v="0"/>
    <x v="1"/>
    <x v="1"/>
    <s v="39.75"/>
    <s v="1"/>
    <s v="1.9875"/>
    <s v="41.7375"/>
    <s v="2/25/2019"/>
    <s v="20:19"/>
    <s v="Cash"/>
    <s v="39.75"/>
    <s v="4.761904762"/>
    <s v="1.9875"/>
    <s v="6.1"/>
  </r>
  <r>
    <s v="448-61-3783"/>
    <x v="0"/>
    <x v="0"/>
    <x v="1"/>
    <x v="0"/>
    <x v="1"/>
    <s v="90.02"/>
    <s v="8"/>
    <s v="36.008"/>
    <s v="756.168"/>
    <s v="3/21/2019"/>
    <s v="16:08"/>
    <s v="Credit card"/>
    <s v="720.16"/>
    <s v="4.761904762"/>
    <s v="36.008"/>
    <s v="4.5"/>
  </r>
  <r>
    <s v="761-49-0439"/>
    <x v="2"/>
    <x v="2"/>
    <x v="0"/>
    <x v="0"/>
    <x v="1"/>
    <s v="12.1"/>
    <s v="8"/>
    <s v="4.84"/>
    <s v="101.64"/>
    <s v="1/19/2019"/>
    <s v="10:17"/>
    <s v="Ewallet"/>
    <s v="96.8"/>
    <s v="4.761904762"/>
    <s v="4.84"/>
    <s v="8.6"/>
  </r>
  <r>
    <s v="490-95-0021"/>
    <x v="2"/>
    <x v="2"/>
    <x v="0"/>
    <x v="0"/>
    <x v="4"/>
    <s v="33.21"/>
    <s v="10"/>
    <s v="16.605"/>
    <s v="348.705"/>
    <s v="01-08-2019"/>
    <s v="14:25"/>
    <s v="Ewallet"/>
    <s v="332.1"/>
    <s v="4.761904762"/>
    <s v="16.605"/>
    <s v="6"/>
  </r>
  <r>
    <s v="115-38-7388"/>
    <x v="1"/>
    <x v="1"/>
    <x v="0"/>
    <x v="0"/>
    <x v="5"/>
    <s v="10.18"/>
    <s v="8"/>
    <s v="4.072"/>
    <s v="85.512"/>
    <s v="3/30/2019"/>
    <s v="12:51"/>
    <s v="Credit card"/>
    <s v="81.44"/>
    <s v="4.761904762"/>
    <s v="4.072"/>
    <s v="9.5"/>
  </r>
  <r>
    <s v="311-13-6971"/>
    <x v="2"/>
    <x v="2"/>
    <x v="0"/>
    <x v="1"/>
    <x v="3"/>
    <s v="31.99"/>
    <s v="10"/>
    <s v="15.995"/>
    <s v="335.895"/>
    <s v="2/20/2019"/>
    <s v="15:18"/>
    <s v="Credit card"/>
    <s v="319.9"/>
    <s v="4.761904762"/>
    <s v="15.995"/>
    <s v="9.9"/>
  </r>
  <r>
    <s v="291-55-6563"/>
    <x v="0"/>
    <x v="0"/>
    <x v="0"/>
    <x v="0"/>
    <x v="2"/>
    <s v="34.42"/>
    <s v="6"/>
    <s v="10.326"/>
    <s v="216.846"/>
    <s v="3/30/2019"/>
    <s v="12:45"/>
    <s v="Ewallet"/>
    <s v="206.52"/>
    <s v="4.761904762"/>
    <s v="10.326"/>
    <s v="7.5"/>
  </r>
  <r>
    <s v="548-48-3156"/>
    <x v="0"/>
    <x v="0"/>
    <x v="0"/>
    <x v="0"/>
    <x v="4"/>
    <s v="83.34"/>
    <s v="2"/>
    <s v="8.334"/>
    <s v="175.014"/>
    <s v="3/19/2019"/>
    <s v="13:37"/>
    <s v="Cash"/>
    <s v="166.68"/>
    <s v="4.761904762"/>
    <s v="8.334"/>
    <s v="7.6"/>
  </r>
  <r>
    <s v="460-93-5834"/>
    <x v="0"/>
    <x v="0"/>
    <x v="1"/>
    <x v="1"/>
    <x v="3"/>
    <s v="45.58"/>
    <s v="7"/>
    <s v="15.953"/>
    <s v="335.013"/>
    <s v="1/13/2019"/>
    <s v="10:03"/>
    <s v="Cash"/>
    <s v="319.06"/>
    <s v="4.761904762"/>
    <s v="15.953"/>
    <s v="5"/>
  </r>
  <r>
    <s v="325-89-4209"/>
    <x v="0"/>
    <x v="0"/>
    <x v="0"/>
    <x v="1"/>
    <x v="4"/>
    <s v="87.9"/>
    <s v="1"/>
    <s v="4.395"/>
    <s v="92.295"/>
    <s v="02-05-2019"/>
    <s v="19:42"/>
    <s v="Ewallet"/>
    <s v="87.9"/>
    <s v="4.761904762"/>
    <s v="4.395"/>
    <s v="6.7"/>
  </r>
  <r>
    <s v="884-80-6021"/>
    <x v="0"/>
    <x v="0"/>
    <x v="0"/>
    <x v="0"/>
    <x v="1"/>
    <s v="73.47"/>
    <s v="10"/>
    <s v="36.735"/>
    <s v="771.435"/>
    <s v="3/23/2019"/>
    <s v="13:14"/>
    <s v="Ewallet"/>
    <s v="734.7"/>
    <s v="4.761904762"/>
    <s v="36.735"/>
    <s v="9.5"/>
  </r>
  <r>
    <s v="137-74-8729"/>
    <x v="1"/>
    <x v="1"/>
    <x v="1"/>
    <x v="0"/>
    <x v="5"/>
    <s v="12.19"/>
    <s v="8"/>
    <s v="4.876"/>
    <s v="102.396"/>
    <s v="3/13/2019"/>
    <s v="12:47"/>
    <s v="Ewallet"/>
    <s v="97.52"/>
    <s v="4.761904762"/>
    <s v="4.876"/>
    <s v="6.8"/>
  </r>
  <r>
    <s v="880-46-5796"/>
    <x v="0"/>
    <x v="0"/>
    <x v="0"/>
    <x v="1"/>
    <x v="3"/>
    <s v="76.92"/>
    <s v="10"/>
    <s v="38.46"/>
    <s v="807.66"/>
    <s v="3/17/2019"/>
    <s v="19:53"/>
    <s v="Ewallet"/>
    <s v="769.2"/>
    <s v="4.761904762"/>
    <s v="38.46"/>
    <s v="5.6"/>
  </r>
  <r>
    <s v="389-70-2397"/>
    <x v="1"/>
    <x v="1"/>
    <x v="1"/>
    <x v="0"/>
    <x v="0"/>
    <s v="83.66"/>
    <s v="5"/>
    <s v="20.915"/>
    <s v="439.215"/>
    <s v="2/21/2019"/>
    <s v="10:26"/>
    <s v="Cash"/>
    <s v="418.3"/>
    <s v="4.761904762"/>
    <s v="20.915"/>
    <s v="7.2"/>
  </r>
  <r>
    <s v="114-35-5271"/>
    <x v="2"/>
    <x v="2"/>
    <x v="1"/>
    <x v="0"/>
    <x v="1"/>
    <s v="57.91"/>
    <s v="8"/>
    <s v="23.164"/>
    <s v="486.444"/>
    <s v="02-07-2019"/>
    <s v="15:06"/>
    <s v="Cash"/>
    <s v="463.28"/>
    <s v="4.761904762"/>
    <s v="23.164"/>
    <s v="8.1"/>
  </r>
  <r>
    <s v="607-76-6216"/>
    <x v="1"/>
    <x v="1"/>
    <x v="0"/>
    <x v="0"/>
    <x v="5"/>
    <s v="92.49"/>
    <s v="5"/>
    <s v="23.1225"/>
    <s v="485.5725"/>
    <s v="03-02-2019"/>
    <s v="16:35"/>
    <s v="Credit card"/>
    <s v="462.45"/>
    <s v="4.761904762"/>
    <s v="23.1225"/>
    <s v="8.6"/>
  </r>
  <r>
    <s v="715-20-1673"/>
    <x v="2"/>
    <x v="2"/>
    <x v="1"/>
    <x v="1"/>
    <x v="1"/>
    <s v="28.38"/>
    <s v="5"/>
    <s v="7.095"/>
    <s v="148.995"/>
    <s v="03-06-2019"/>
    <s v="20:57"/>
    <s v="Cash"/>
    <s v="141.9"/>
    <s v="4.761904762"/>
    <s v="7.095"/>
    <s v="9.4"/>
  </r>
  <r>
    <s v="811-35-1094"/>
    <x v="2"/>
    <x v="2"/>
    <x v="0"/>
    <x v="1"/>
    <x v="1"/>
    <s v="50.45"/>
    <s v="6"/>
    <s v="15.135"/>
    <s v="317.835"/>
    <s v="02-06-2019"/>
    <s v="15:16"/>
    <s v="Credit card"/>
    <s v="302.7"/>
    <s v="4.761904762"/>
    <s v="15.135"/>
    <s v="8.9"/>
  </r>
  <r>
    <s v="699-88-1972"/>
    <x v="2"/>
    <x v="2"/>
    <x v="1"/>
    <x v="1"/>
    <x v="0"/>
    <s v="99.16"/>
    <s v="8"/>
    <s v="39.664"/>
    <s v="832.944"/>
    <s v="1/28/2019"/>
    <s v="17:47"/>
    <s v="Credit card"/>
    <s v="793.28"/>
    <s v="4.761904762"/>
    <s v="39.664"/>
    <s v="4.2"/>
  </r>
  <r>
    <s v="781-84-8059"/>
    <x v="1"/>
    <x v="1"/>
    <x v="1"/>
    <x v="1"/>
    <x v="5"/>
    <s v="60.74"/>
    <s v="7"/>
    <s v="21.259"/>
    <s v="446.439"/>
    <s v="1/18/2019"/>
    <s v="16:23"/>
    <s v="Ewallet"/>
    <s v="425.18"/>
    <s v="4.761904762"/>
    <s v="21.259"/>
    <s v="5"/>
  </r>
  <r>
    <s v="409-49-6995"/>
    <x v="1"/>
    <x v="1"/>
    <x v="0"/>
    <x v="0"/>
    <x v="4"/>
    <s v="47.27"/>
    <s v="6"/>
    <s v="14.181"/>
    <s v="297.801"/>
    <s v="02-05-2019"/>
    <s v="10:17"/>
    <s v="Cash"/>
    <s v="283.62"/>
    <s v="4.761904762"/>
    <s v="14.181"/>
    <s v="8.8"/>
  </r>
  <r>
    <s v="725-54-0677"/>
    <x v="1"/>
    <x v="1"/>
    <x v="0"/>
    <x v="1"/>
    <x v="0"/>
    <s v="85.6"/>
    <s v="7"/>
    <s v="29.96"/>
    <s v="629.16"/>
    <s v="03-02-2019"/>
    <s v="13:50"/>
    <s v="Cash"/>
    <s v="599.2"/>
    <s v="4.761904762"/>
    <s v="29.96"/>
    <s v="5.3"/>
  </r>
  <r>
    <s v="146-09-5432"/>
    <x v="0"/>
    <x v="0"/>
    <x v="0"/>
    <x v="1"/>
    <x v="4"/>
    <s v="35.04"/>
    <s v="9"/>
    <s v="15.768"/>
    <s v="331.128"/>
    <s v="02-09-2019"/>
    <s v="19:17"/>
    <s v="Ewallet"/>
    <s v="315.36"/>
    <s v="4.761904762"/>
    <s v="15.768"/>
    <s v="4.6"/>
  </r>
  <r>
    <s v="377-79-7592"/>
    <x v="1"/>
    <x v="1"/>
    <x v="0"/>
    <x v="0"/>
    <x v="1"/>
    <s v="44.84"/>
    <s v="9"/>
    <s v="20.178"/>
    <s v="423.738"/>
    <s v="1/14/2019"/>
    <s v="14:00"/>
    <s v="Credit card"/>
    <s v="403.56"/>
    <s v="4.761904762"/>
    <s v="20.178"/>
    <s v="7.5"/>
  </r>
  <r>
    <s v="509-10-0516"/>
    <x v="2"/>
    <x v="2"/>
    <x v="1"/>
    <x v="1"/>
    <x v="2"/>
    <s v="45.97"/>
    <s v="4"/>
    <s v="9.194"/>
    <s v="193.074"/>
    <s v="02-09-2019"/>
    <s v="12:02"/>
    <s v="Ewallet"/>
    <s v="183.88"/>
    <s v="4.761904762"/>
    <s v="9.194"/>
    <s v="5.1"/>
  </r>
  <r>
    <s v="595-94-9924"/>
    <x v="0"/>
    <x v="0"/>
    <x v="0"/>
    <x v="0"/>
    <x v="0"/>
    <s v="27.73"/>
    <s v="5"/>
    <s v="6.9325"/>
    <s v="145.5825"/>
    <s v="3/26/2019"/>
    <s v="20:21"/>
    <s v="Credit card"/>
    <s v="138.65"/>
    <s v="4.761904762"/>
    <s v="6.9325"/>
    <s v="4.2"/>
  </r>
  <r>
    <s v="865-41-9075"/>
    <x v="0"/>
    <x v="0"/>
    <x v="1"/>
    <x v="1"/>
    <x v="4"/>
    <s v="11.53"/>
    <s v="7"/>
    <s v="4.0355"/>
    <s v="84.7455"/>
    <s v="1/28/2019"/>
    <s v="17:35"/>
    <s v="Cash"/>
    <s v="80.71"/>
    <s v="4.761904762"/>
    <s v="4.0355"/>
    <s v="8.1"/>
  </r>
  <r>
    <s v="545-07-8534"/>
    <x v="1"/>
    <x v="1"/>
    <x v="1"/>
    <x v="0"/>
    <x v="0"/>
    <s v="58.32"/>
    <s v="2"/>
    <s v="5.832"/>
    <s v="122.472"/>
    <s v="2/14/2019"/>
    <s v="12:42"/>
    <s v="Ewallet"/>
    <s v="116.64"/>
    <s v="4.761904762"/>
    <s v="5.832"/>
    <s v="6"/>
  </r>
  <r>
    <s v="118-62-1812"/>
    <x v="1"/>
    <x v="1"/>
    <x v="0"/>
    <x v="0"/>
    <x v="2"/>
    <s v="78.38"/>
    <s v="4"/>
    <s v="15.676"/>
    <s v="329.196"/>
    <s v="3/24/2019"/>
    <s v="17:56"/>
    <s v="Cash"/>
    <s v="313.52"/>
    <s v="4.761904762"/>
    <s v="15.676"/>
    <s v="7.9"/>
  </r>
  <r>
    <s v="450-42-3339"/>
    <x v="1"/>
    <x v="1"/>
    <x v="1"/>
    <x v="1"/>
    <x v="0"/>
    <s v="84.61"/>
    <s v="10"/>
    <s v="42.305"/>
    <s v="888.405"/>
    <s v="02-09-2019"/>
    <s v="18:58"/>
    <s v="Credit card"/>
    <s v="846.1"/>
    <s v="4.761904762"/>
    <s v="42.305"/>
    <s v="8.8"/>
  </r>
  <r>
    <s v="851-98-3555"/>
    <x v="2"/>
    <x v="2"/>
    <x v="1"/>
    <x v="0"/>
    <x v="0"/>
    <s v="82.88"/>
    <s v="5"/>
    <s v="20.72"/>
    <s v="435.12"/>
    <s v="3/24/2019"/>
    <s v="14:08"/>
    <s v="Credit card"/>
    <s v="414.4"/>
    <s v="4.761904762"/>
    <s v="20.72"/>
    <s v="6.6"/>
  </r>
  <r>
    <s v="186-71-5196"/>
    <x v="0"/>
    <x v="0"/>
    <x v="0"/>
    <x v="0"/>
    <x v="4"/>
    <s v="79.54"/>
    <s v="2"/>
    <s v="7.954"/>
    <s v="167.034"/>
    <s v="3/27/2019"/>
    <s v="16:30"/>
    <s v="Ewallet"/>
    <s v="159.08"/>
    <s v="4.761904762"/>
    <s v="7.954"/>
    <s v="6.2"/>
  </r>
  <r>
    <s v="624-01-8356"/>
    <x v="2"/>
    <x v="2"/>
    <x v="1"/>
    <x v="0"/>
    <x v="2"/>
    <s v="49.01"/>
    <s v="10"/>
    <s v="24.505"/>
    <s v="514.605"/>
    <s v="1/27/2019"/>
    <s v="10:44"/>
    <s v="Credit card"/>
    <s v="490.1"/>
    <s v="4.761904762"/>
    <s v="24.505"/>
    <s v="4.2"/>
  </r>
  <r>
    <s v="313-66-9943"/>
    <x v="2"/>
    <x v="2"/>
    <x v="0"/>
    <x v="0"/>
    <x v="4"/>
    <s v="29.15"/>
    <s v="3"/>
    <s v="4.3725"/>
    <s v="91.8225"/>
    <s v="3/27/2019"/>
    <s v="20:29"/>
    <s v="Credit card"/>
    <s v="87.45"/>
    <s v="4.761904762"/>
    <s v="4.3725"/>
    <s v="7.3"/>
  </r>
  <r>
    <s v="151-27-8496"/>
    <x v="1"/>
    <x v="1"/>
    <x v="1"/>
    <x v="0"/>
    <x v="1"/>
    <s v="56.13"/>
    <s v="4"/>
    <s v="11.226"/>
    <s v="235.746"/>
    <s v="1/19/2019"/>
    <s v="11:43"/>
    <s v="Ewallet"/>
    <s v="224.52"/>
    <s v="4.761904762"/>
    <s v="11.226"/>
    <s v="8.6"/>
  </r>
  <r>
    <s v="453-33-6436"/>
    <x v="0"/>
    <x v="0"/>
    <x v="1"/>
    <x v="0"/>
    <x v="2"/>
    <s v="93.12"/>
    <s v="8"/>
    <s v="37.248"/>
    <s v="782.208"/>
    <s v="02-07-2019"/>
    <s v="10:09"/>
    <s v="Cash"/>
    <s v="744.96"/>
    <s v="4.761904762"/>
    <s v="37.248"/>
    <s v="6.8"/>
  </r>
  <r>
    <s v="522-57-8364"/>
    <x v="0"/>
    <x v="0"/>
    <x v="0"/>
    <x v="1"/>
    <x v="5"/>
    <s v="51.34"/>
    <s v="8"/>
    <s v="20.536"/>
    <s v="431.256"/>
    <s v="1/31/2019"/>
    <s v="10:00"/>
    <s v="Ewallet"/>
    <s v="410.72"/>
    <s v="4.761904762"/>
    <s v="20.536"/>
    <s v="7.6"/>
  </r>
  <r>
    <s v="459-45-2396"/>
    <x v="0"/>
    <x v="0"/>
    <x v="0"/>
    <x v="0"/>
    <x v="4"/>
    <s v="99.6"/>
    <s v="3"/>
    <s v="14.94"/>
    <s v="313.74"/>
    <s v="2/25/2019"/>
    <s v="18:45"/>
    <s v="Cash"/>
    <s v="298.8"/>
    <s v="4.761904762"/>
    <s v="14.94"/>
    <s v="5.8"/>
  </r>
  <r>
    <s v="717-96-4189"/>
    <x v="1"/>
    <x v="1"/>
    <x v="1"/>
    <x v="0"/>
    <x v="1"/>
    <s v="35.49"/>
    <s v="6"/>
    <s v="10.647"/>
    <s v="223.587"/>
    <s v="02-02-2019"/>
    <s v="12:40"/>
    <s v="Cash"/>
    <s v="212.94"/>
    <s v="4.761904762"/>
    <s v="10.647"/>
    <s v="4.1"/>
  </r>
  <r>
    <s v="722-13-2115"/>
    <x v="1"/>
    <x v="1"/>
    <x v="0"/>
    <x v="1"/>
    <x v="3"/>
    <s v="42.85"/>
    <s v="1"/>
    <s v="2.1425"/>
    <s v="44.9925"/>
    <s v="3/14/2019"/>
    <s v="15:36"/>
    <s v="Credit card"/>
    <s v="42.85"/>
    <s v="4.761904762"/>
    <s v="2.1425"/>
    <s v="9.3"/>
  </r>
  <r>
    <s v="749-81-8133"/>
    <x v="0"/>
    <x v="0"/>
    <x v="1"/>
    <x v="0"/>
    <x v="5"/>
    <s v="94.67"/>
    <s v="4"/>
    <s v="18.934"/>
    <s v="397.614"/>
    <s v="03-11-2019"/>
    <s v="12:04"/>
    <s v="Cash"/>
    <s v="378.68"/>
    <s v="4.761904762"/>
    <s v="18.934"/>
    <s v="6.8"/>
  </r>
  <r>
    <s v="777-67-2495"/>
    <x v="2"/>
    <x v="2"/>
    <x v="1"/>
    <x v="1"/>
    <x v="2"/>
    <s v="68.97"/>
    <s v="3"/>
    <s v="10.3455"/>
    <s v="217.2555"/>
    <s v="2/22/2019"/>
    <s v="11:26"/>
    <s v="Ewallet"/>
    <s v="206.91"/>
    <s v="4.761904762"/>
    <s v="10.3455"/>
    <s v="8.7"/>
  </r>
  <r>
    <s v="636-98-3364"/>
    <x v="2"/>
    <x v="2"/>
    <x v="0"/>
    <x v="0"/>
    <x v="1"/>
    <s v="26.26"/>
    <s v="3"/>
    <s v="3.939"/>
    <s v="82.719"/>
    <s v="03-02-2019"/>
    <s v="12:36"/>
    <s v="Ewallet"/>
    <s v="78.78"/>
    <s v="4.761904762"/>
    <s v="3.939"/>
    <s v="6.3"/>
  </r>
  <r>
    <s v="246-55-6923"/>
    <x v="1"/>
    <x v="1"/>
    <x v="0"/>
    <x v="0"/>
    <x v="2"/>
    <s v="35.79"/>
    <s v="9"/>
    <s v="16.1055"/>
    <s v="338.2155"/>
    <s v="03-10-2019"/>
    <s v="15:06"/>
    <s v="Credit card"/>
    <s v="322.11"/>
    <s v="4.761904762"/>
    <s v="16.1055"/>
    <s v="5.1"/>
  </r>
  <r>
    <s v="181-82-6255"/>
    <x v="2"/>
    <x v="2"/>
    <x v="1"/>
    <x v="0"/>
    <x v="2"/>
    <s v="16.37"/>
    <s v="6"/>
    <s v="4.911"/>
    <s v="103.131"/>
    <s v="02-08-2019"/>
    <s v="10:58"/>
    <s v="Cash"/>
    <s v="98.22"/>
    <s v="4.761904762"/>
    <s v="4.911"/>
    <s v="7"/>
  </r>
  <r>
    <s v="838-02-1821"/>
    <x v="1"/>
    <x v="1"/>
    <x v="0"/>
    <x v="0"/>
    <x v="2"/>
    <s v="12.73"/>
    <s v="2"/>
    <s v="1.273"/>
    <s v="26.733"/>
    <s v="2/22/2019"/>
    <s v="12:10"/>
    <s v="Credit card"/>
    <s v="25.46"/>
    <s v="4.761904762"/>
    <s v="1.273"/>
    <s v="5.2"/>
  </r>
  <r>
    <s v="887-42-0517"/>
    <x v="1"/>
    <x v="1"/>
    <x v="1"/>
    <x v="0"/>
    <x v="3"/>
    <s v="83.14"/>
    <s v="7"/>
    <s v="29.099"/>
    <s v="611.079"/>
    <s v="01-10-2019"/>
    <s v="10:31"/>
    <s v="Credit card"/>
    <s v="581.98"/>
    <s v="4.761904762"/>
    <s v="29.099"/>
    <s v="6.6"/>
  </r>
  <r>
    <s v="457-12-0244"/>
    <x v="1"/>
    <x v="1"/>
    <x v="0"/>
    <x v="0"/>
    <x v="3"/>
    <s v="35.22"/>
    <s v="6"/>
    <s v="10.566"/>
    <s v="221.886"/>
    <s v="3/14/2019"/>
    <s v="13:49"/>
    <s v="Ewallet"/>
    <s v="211.32"/>
    <s v="4.761904762"/>
    <s v="10.566"/>
    <s v="6.5"/>
  </r>
  <r>
    <s v="226-34-0034"/>
    <x v="2"/>
    <x v="2"/>
    <x v="1"/>
    <x v="0"/>
    <x v="1"/>
    <s v="13.78"/>
    <s v="4"/>
    <s v="2.756"/>
    <s v="57.876"/>
    <s v="01-10-2019"/>
    <s v="11:10"/>
    <s v="Ewallet"/>
    <s v="55.12"/>
    <s v="4.761904762"/>
    <s v="2.756"/>
    <s v="9"/>
  </r>
  <r>
    <s v="321-49-7382"/>
    <x v="2"/>
    <x v="2"/>
    <x v="0"/>
    <x v="1"/>
    <x v="3"/>
    <s v="88.31"/>
    <s v="1"/>
    <s v="4.4155"/>
    <s v="92.7255"/>
    <s v="2/15/2019"/>
    <s v="17:38"/>
    <s v="Credit card"/>
    <s v="88.31"/>
    <s v="4.761904762"/>
    <s v="4.4155"/>
    <s v="5.2"/>
  </r>
  <r>
    <s v="397-25-8725"/>
    <x v="0"/>
    <x v="0"/>
    <x v="0"/>
    <x v="0"/>
    <x v="0"/>
    <s v="39.62"/>
    <s v="9"/>
    <s v="17.829"/>
    <s v="374.409"/>
    <s v="1/13/2019"/>
    <s v="17:54"/>
    <s v="Credit card"/>
    <s v="356.58"/>
    <s v="4.761904762"/>
    <s v="17.829"/>
    <s v="6.8"/>
  </r>
  <r>
    <s v="431-66-2305"/>
    <x v="2"/>
    <x v="2"/>
    <x v="1"/>
    <x v="0"/>
    <x v="1"/>
    <s v="88.25"/>
    <s v="9"/>
    <s v="39.7125"/>
    <s v="833.9625"/>
    <s v="2/15/2019"/>
    <s v="20:51"/>
    <s v="Credit card"/>
    <s v="794.25"/>
    <s v="4.761904762"/>
    <s v="39.7125"/>
    <s v="7.6"/>
  </r>
  <r>
    <s v="825-94-5922"/>
    <x v="2"/>
    <x v="2"/>
    <x v="1"/>
    <x v="1"/>
    <x v="3"/>
    <s v="25.31"/>
    <s v="2"/>
    <s v="2.531"/>
    <s v="53.151"/>
    <s v="03-02-2019"/>
    <s v="19:26"/>
    <s v="Ewallet"/>
    <s v="50.62"/>
    <s v="4.761904762"/>
    <s v="2.531"/>
    <s v="7.2"/>
  </r>
  <r>
    <s v="641-62-7288"/>
    <x v="2"/>
    <x v="2"/>
    <x v="1"/>
    <x v="1"/>
    <x v="2"/>
    <s v="99.92"/>
    <s v="6"/>
    <s v="29.976"/>
    <s v="629.496"/>
    <s v="3/24/2019"/>
    <s v="13:33"/>
    <s v="Ewallet"/>
    <s v="599.52"/>
    <s v="4.761904762"/>
    <s v="29.976"/>
    <s v="7.1"/>
  </r>
  <r>
    <s v="756-93-1854"/>
    <x v="1"/>
    <x v="1"/>
    <x v="0"/>
    <x v="0"/>
    <x v="5"/>
    <s v="83.35"/>
    <s v="2"/>
    <s v="8.335"/>
    <s v="175.035"/>
    <s v="02-02-2019"/>
    <s v="14:05"/>
    <s v="Credit card"/>
    <s v="166.7"/>
    <s v="4.761904762"/>
    <s v="8.335"/>
    <s v="9.5"/>
  </r>
  <r>
    <s v="243-55-8457"/>
    <x v="0"/>
    <x v="0"/>
    <x v="1"/>
    <x v="0"/>
    <x v="4"/>
    <s v="74.44"/>
    <s v="10"/>
    <s v="37.22"/>
    <s v="781.62"/>
    <s v="2/27/2019"/>
    <s v="11:40"/>
    <s v="Ewallet"/>
    <s v="744.4"/>
    <s v="4.761904762"/>
    <s v="37.22"/>
    <s v="5.1"/>
  </r>
  <r>
    <s v="458-10-8612"/>
    <x v="1"/>
    <x v="1"/>
    <x v="1"/>
    <x v="1"/>
    <x v="0"/>
    <s v="64.08"/>
    <s v="7"/>
    <s v="22.428"/>
    <s v="470.988"/>
    <s v="1/20/2019"/>
    <s v="12:27"/>
    <s v="Ewallet"/>
    <s v="448.56"/>
    <s v="4.761904762"/>
    <s v="22.428"/>
    <s v="7.6"/>
  </r>
  <r>
    <s v="501-61-1753"/>
    <x v="2"/>
    <x v="2"/>
    <x v="1"/>
    <x v="0"/>
    <x v="2"/>
    <s v="63.15"/>
    <s v="6"/>
    <s v="18.945"/>
    <s v="397.845"/>
    <s v="01-03-2019"/>
    <s v="20:24"/>
    <s v="Ewallet"/>
    <s v="378.9"/>
    <s v="4.761904762"/>
    <s v="18.945"/>
    <s v="9.8"/>
  </r>
  <r>
    <s v="235-06-8510"/>
    <x v="1"/>
    <x v="1"/>
    <x v="0"/>
    <x v="1"/>
    <x v="2"/>
    <s v="85.72"/>
    <s v="3"/>
    <s v="12.858"/>
    <s v="270.018"/>
    <s v="1/24/2019"/>
    <s v="20:59"/>
    <s v="Ewallet"/>
    <s v="257.16"/>
    <s v="4.761904762"/>
    <s v="12.858"/>
    <s v="5.1"/>
  </r>
  <r>
    <s v="433-08-7822"/>
    <x v="1"/>
    <x v="1"/>
    <x v="1"/>
    <x v="0"/>
    <x v="0"/>
    <s v="78.89"/>
    <s v="7"/>
    <s v="27.6115"/>
    <s v="579.8415"/>
    <s v="01-05-2019"/>
    <s v="19:48"/>
    <s v="Ewallet"/>
    <s v="552.23"/>
    <s v="4.761904762"/>
    <s v="27.6115"/>
    <s v="7.5"/>
  </r>
  <r>
    <s v="361-85-2571"/>
    <x v="0"/>
    <x v="0"/>
    <x v="1"/>
    <x v="0"/>
    <x v="3"/>
    <s v="89.48"/>
    <s v="5"/>
    <s v="22.37"/>
    <s v="469.77"/>
    <s v="3/30/2019"/>
    <s v="10:18"/>
    <s v="Cash"/>
    <s v="447.4"/>
    <s v="4.761904762"/>
    <s v="22.37"/>
    <s v="7.4"/>
  </r>
  <r>
    <s v="131-70-8179"/>
    <x v="0"/>
    <x v="0"/>
    <x v="0"/>
    <x v="0"/>
    <x v="0"/>
    <s v="92.09"/>
    <s v="3"/>
    <s v="13.8135"/>
    <s v="290.0835"/>
    <s v="2/17/2019"/>
    <s v="16:27"/>
    <s v="Cash"/>
    <s v="276.27"/>
    <s v="4.761904762"/>
    <s v="13.8135"/>
    <s v="4.2"/>
  </r>
  <r>
    <s v="500-02-2261"/>
    <x v="1"/>
    <x v="1"/>
    <x v="1"/>
    <x v="0"/>
    <x v="4"/>
    <s v="57.29"/>
    <s v="6"/>
    <s v="17.187"/>
    <s v="360.927"/>
    <s v="3/21/2019"/>
    <s v="17:04"/>
    <s v="Ewallet"/>
    <s v="343.74"/>
    <s v="4.761904762"/>
    <s v="17.187"/>
    <s v="5.9"/>
  </r>
  <r>
    <s v="720-72-2436"/>
    <x v="0"/>
    <x v="0"/>
    <x v="1"/>
    <x v="1"/>
    <x v="4"/>
    <s v="66.52"/>
    <s v="4"/>
    <s v="13.304"/>
    <s v="279.384"/>
    <s v="03-02-2019"/>
    <s v="18:14"/>
    <s v="Ewallet"/>
    <s v="266.08"/>
    <s v="4.761904762"/>
    <s v="13.304"/>
    <s v="6.9"/>
  </r>
  <r>
    <s v="702-83-5291"/>
    <x v="1"/>
    <x v="1"/>
    <x v="0"/>
    <x v="1"/>
    <x v="5"/>
    <s v="99.82"/>
    <s v="9"/>
    <s v="44.919"/>
    <s v="943.299"/>
    <s v="3/27/2019"/>
    <s v="10:43"/>
    <s v="Cash"/>
    <s v="898.38"/>
    <s v="4.761904762"/>
    <s v="44.919"/>
    <s v="6.6"/>
  </r>
  <r>
    <s v="809-69-9497"/>
    <x v="0"/>
    <x v="0"/>
    <x v="1"/>
    <x v="0"/>
    <x v="2"/>
    <s v="45.68"/>
    <s v="10"/>
    <s v="22.84"/>
    <s v="479.64"/>
    <s v="1/19/2019"/>
    <s v="19:30"/>
    <s v="Ewallet"/>
    <s v="456.8"/>
    <s v="4.761904762"/>
    <s v="22.84"/>
    <s v="5.7"/>
  </r>
  <r>
    <s v="449-16-6770"/>
    <x v="0"/>
    <x v="0"/>
    <x v="1"/>
    <x v="1"/>
    <x v="0"/>
    <s v="50.79"/>
    <s v="5"/>
    <s v="12.6975"/>
    <s v="266.6475"/>
    <s v="2/19/2019"/>
    <s v="14:53"/>
    <s v="Credit card"/>
    <s v="253.95"/>
    <s v="4.761904762"/>
    <s v="12.6975"/>
    <s v="5.3"/>
  </r>
  <r>
    <s v="333-23-2632"/>
    <x v="0"/>
    <x v="0"/>
    <x v="0"/>
    <x v="1"/>
    <x v="0"/>
    <s v="10.08"/>
    <s v="7"/>
    <s v="3.528"/>
    <s v="74.088"/>
    <s v="3/28/2019"/>
    <s v="20:14"/>
    <s v="Cash"/>
    <s v="70.56"/>
    <s v="4.761904762"/>
    <s v="3.528"/>
    <s v="4.2"/>
  </r>
  <r>
    <s v="489-82-1237"/>
    <x v="0"/>
    <x v="0"/>
    <x v="1"/>
    <x v="0"/>
    <x v="1"/>
    <s v="93.88"/>
    <s v="7"/>
    <s v="32.858"/>
    <s v="690.018"/>
    <s v="01-05-2019"/>
    <s v="11:51"/>
    <s v="Credit card"/>
    <s v="657.16"/>
    <s v="4.761904762"/>
    <s v="32.858"/>
    <s v="7.3"/>
  </r>
  <r>
    <s v="859-97-6048"/>
    <x v="1"/>
    <x v="1"/>
    <x v="0"/>
    <x v="1"/>
    <x v="1"/>
    <s v="84.25"/>
    <s v="2"/>
    <s v="8.425"/>
    <s v="176.925"/>
    <s v="3/26/2019"/>
    <s v="14:13"/>
    <s v="Credit card"/>
    <s v="168.5"/>
    <s v="4.761904762"/>
    <s v="8.425"/>
    <s v="5.3"/>
  </r>
  <r>
    <s v="676-10-2200"/>
    <x v="2"/>
    <x v="2"/>
    <x v="0"/>
    <x v="1"/>
    <x v="5"/>
    <s v="53.78"/>
    <s v="1"/>
    <s v="2.689"/>
    <s v="56.469"/>
    <s v="02-03-2019"/>
    <s v="20:13"/>
    <s v="Ewallet"/>
    <s v="53.78"/>
    <s v="4.761904762"/>
    <s v="2.689"/>
    <s v="4.7"/>
  </r>
  <r>
    <s v="373-88-1424"/>
    <x v="1"/>
    <x v="1"/>
    <x v="0"/>
    <x v="1"/>
    <x v="2"/>
    <s v="35.81"/>
    <s v="5"/>
    <s v="8.9525"/>
    <s v="188.0025"/>
    <s v="02-06-2019"/>
    <s v="18:44"/>
    <s v="Ewallet"/>
    <s v="179.05"/>
    <s v="4.761904762"/>
    <s v="8.9525"/>
    <s v="7.9"/>
  </r>
  <r>
    <s v="365-16-4334"/>
    <x v="2"/>
    <x v="2"/>
    <x v="1"/>
    <x v="0"/>
    <x v="4"/>
    <s v="26.43"/>
    <s v="8"/>
    <s v="10.572"/>
    <s v="222.012"/>
    <s v="2/24/2019"/>
    <s v="14:26"/>
    <s v="Ewallet"/>
    <s v="211.44"/>
    <s v="4.761904762"/>
    <s v="10.572"/>
    <s v="8.9"/>
  </r>
  <r>
    <s v="503-21-4385"/>
    <x v="2"/>
    <x v="2"/>
    <x v="0"/>
    <x v="1"/>
    <x v="0"/>
    <s v="39.91"/>
    <s v="3"/>
    <s v="5.9865"/>
    <s v="125.7165"/>
    <s v="2/21/2019"/>
    <s v="12:40"/>
    <s v="Ewallet"/>
    <s v="119.73"/>
    <s v="4.761904762"/>
    <s v="5.9865"/>
    <s v="9.3"/>
  </r>
  <r>
    <s v="305-89-2768"/>
    <x v="2"/>
    <x v="2"/>
    <x v="0"/>
    <x v="0"/>
    <x v="2"/>
    <s v="21.9"/>
    <s v="3"/>
    <s v="3.285"/>
    <s v="68.985"/>
    <s v="01-09-2019"/>
    <s v="18:43"/>
    <s v="Ewallet"/>
    <s v="65.7"/>
    <s v="4.761904762"/>
    <s v="3.285"/>
    <s v="4.7"/>
  </r>
  <r>
    <s v="574-80-1489"/>
    <x v="2"/>
    <x v="2"/>
    <x v="0"/>
    <x v="0"/>
    <x v="4"/>
    <s v="62.85"/>
    <s v="4"/>
    <s v="12.57"/>
    <s v="263.97"/>
    <s v="2/25/2019"/>
    <s v="13:22"/>
    <s v="Ewallet"/>
    <s v="251.4"/>
    <s v="4.761904762"/>
    <s v="12.57"/>
    <s v="8.7"/>
  </r>
  <r>
    <s v="784-08-0310"/>
    <x v="1"/>
    <x v="1"/>
    <x v="0"/>
    <x v="0"/>
    <x v="4"/>
    <s v="21.04"/>
    <s v="4"/>
    <s v="4.208"/>
    <s v="88.368"/>
    <s v="1/13/2019"/>
    <s v="13:58"/>
    <s v="Cash"/>
    <s v="84.16"/>
    <s v="4.761904762"/>
    <s v="4.208"/>
    <s v="7.6"/>
  </r>
  <r>
    <s v="200-40-6154"/>
    <x v="2"/>
    <x v="2"/>
    <x v="0"/>
    <x v="1"/>
    <x v="2"/>
    <s v="65.91"/>
    <s v="6"/>
    <s v="19.773"/>
    <s v="415.233"/>
    <s v="02-09-2019"/>
    <s v="11:45"/>
    <s v="Cash"/>
    <s v="395.46"/>
    <s v="4.761904762"/>
    <s v="19.773"/>
    <s v="5.7"/>
  </r>
  <r>
    <s v="846-10-0341"/>
    <x v="0"/>
    <x v="0"/>
    <x v="1"/>
    <x v="0"/>
    <x v="5"/>
    <s v="42.57"/>
    <s v="7"/>
    <s v="14.8995"/>
    <s v="312.8895"/>
    <s v="01-06-2019"/>
    <s v="11:51"/>
    <s v="Cash"/>
    <s v="297.99"/>
    <s v="4.761904762"/>
    <s v="14.8995"/>
    <s v="6.8"/>
  </r>
  <r>
    <s v="577-34-7579"/>
    <x v="1"/>
    <x v="1"/>
    <x v="0"/>
    <x v="1"/>
    <x v="4"/>
    <s v="50.49"/>
    <s v="9"/>
    <s v="22.7205"/>
    <s v="477.1305"/>
    <s v="01-10-2019"/>
    <s v="17:16"/>
    <s v="Cash"/>
    <s v="454.41"/>
    <s v="4.761904762"/>
    <s v="22.7205"/>
    <s v="5.4"/>
  </r>
  <r>
    <s v="430-02-3888"/>
    <x v="2"/>
    <x v="2"/>
    <x v="1"/>
    <x v="1"/>
    <x v="1"/>
    <s v="46.02"/>
    <s v="6"/>
    <s v="13.806"/>
    <s v="289.926"/>
    <s v="02-07-2019"/>
    <s v="15:55"/>
    <s v="Cash"/>
    <s v="276.12"/>
    <s v="4.761904762"/>
    <s v="13.806"/>
    <s v="7.1"/>
  </r>
  <r>
    <s v="867-47-1948"/>
    <x v="1"/>
    <x v="1"/>
    <x v="1"/>
    <x v="0"/>
    <x v="2"/>
    <s v="15.8"/>
    <s v="10"/>
    <s v="7.9"/>
    <s v="165.9"/>
    <s v="01-09-2019"/>
    <s v="12:07"/>
    <s v="Cash"/>
    <s v="158"/>
    <s v="4.761904762"/>
    <s v="7.9"/>
    <s v="7.8"/>
  </r>
  <r>
    <s v="384-59-6655"/>
    <x v="0"/>
    <x v="0"/>
    <x v="0"/>
    <x v="0"/>
    <x v="4"/>
    <s v="98.66"/>
    <s v="9"/>
    <s v="44.397"/>
    <s v="932.337"/>
    <s v="2/19/2019"/>
    <s v="15:07"/>
    <s v="Cash"/>
    <s v="887.94"/>
    <s v="4.761904762"/>
    <s v="44.397"/>
    <s v="8.4"/>
  </r>
  <r>
    <s v="256-58-3609"/>
    <x v="1"/>
    <x v="1"/>
    <x v="0"/>
    <x v="1"/>
    <x v="5"/>
    <s v="91.98"/>
    <s v="1"/>
    <s v="4.599"/>
    <s v="96.579"/>
    <s v="3/18/2019"/>
    <s v="15:29"/>
    <s v="Cash"/>
    <s v="91.98"/>
    <s v="4.761904762"/>
    <s v="4.599"/>
    <s v="9.8"/>
  </r>
  <r>
    <s v="324-92-3863"/>
    <x v="0"/>
    <x v="0"/>
    <x v="0"/>
    <x v="1"/>
    <x v="1"/>
    <s v="20.89"/>
    <s v="2"/>
    <s v="2.089"/>
    <s v="43.869"/>
    <s v="02-05-2019"/>
    <s v="18:45"/>
    <s v="Cash"/>
    <s v="41.78"/>
    <s v="4.761904762"/>
    <s v="2.089"/>
    <s v="9.8"/>
  </r>
  <r>
    <s v="593-08-5916"/>
    <x v="0"/>
    <x v="0"/>
    <x v="1"/>
    <x v="0"/>
    <x v="5"/>
    <s v="15.5"/>
    <s v="1"/>
    <s v="0.775"/>
    <s v="16.275"/>
    <s v="3/19/2019"/>
    <s v="15:23"/>
    <s v="Credit card"/>
    <s v="15.5"/>
    <s v="4.761904762"/>
    <s v="0.775"/>
    <s v="7.4"/>
  </r>
  <r>
    <s v="364-34-2972"/>
    <x v="1"/>
    <x v="1"/>
    <x v="0"/>
    <x v="1"/>
    <x v="1"/>
    <s v="96.82"/>
    <s v="3"/>
    <s v="14.523"/>
    <s v="304.983"/>
    <s v="3/30/2019"/>
    <s v="20:37"/>
    <s v="Cash"/>
    <s v="290.46"/>
    <s v="4.761904762"/>
    <s v="14.523"/>
    <s v="6.7"/>
  </r>
  <r>
    <s v="794-42-3736"/>
    <x v="2"/>
    <x v="2"/>
    <x v="1"/>
    <x v="1"/>
    <x v="4"/>
    <s v="33.33"/>
    <s v="2"/>
    <s v="3.333"/>
    <s v="69.993"/>
    <s v="1/26/2019"/>
    <s v="14:41"/>
    <s v="Credit card"/>
    <s v="66.66"/>
    <s v="4.761904762"/>
    <s v="3.333"/>
    <s v="6.4"/>
  </r>
  <r>
    <s v="172-42-8274"/>
    <x v="2"/>
    <x v="2"/>
    <x v="1"/>
    <x v="0"/>
    <x v="1"/>
    <s v="38.27"/>
    <s v="2"/>
    <s v="3.827"/>
    <s v="80.367"/>
    <s v="03-02-2019"/>
    <s v="18:18"/>
    <s v="Credit card"/>
    <s v="76.54"/>
    <s v="4.761904762"/>
    <s v="3.827"/>
    <s v="5.8"/>
  </r>
  <r>
    <s v="558-60-5016"/>
    <x v="0"/>
    <x v="0"/>
    <x v="1"/>
    <x v="0"/>
    <x v="2"/>
    <s v="33.3"/>
    <s v="9"/>
    <s v="14.985"/>
    <s v="314.685"/>
    <s v="03-04-2019"/>
    <s v="15:27"/>
    <s v="Ewallet"/>
    <s v="299.7"/>
    <s v="4.761904762"/>
    <s v="14.985"/>
    <s v="7.2"/>
  </r>
  <r>
    <s v="195-06-0432"/>
    <x v="0"/>
    <x v="0"/>
    <x v="0"/>
    <x v="1"/>
    <x v="2"/>
    <s v="81.01"/>
    <s v="3"/>
    <s v="12.1515"/>
    <s v="255.1815"/>
    <s v="1/13/2019"/>
    <s v="12:55"/>
    <s v="Credit card"/>
    <s v="243.03"/>
    <s v="4.761904762"/>
    <s v="12.1515"/>
    <s v="9.3"/>
  </r>
  <r>
    <s v="605-03-2706"/>
    <x v="0"/>
    <x v="0"/>
    <x v="1"/>
    <x v="0"/>
    <x v="0"/>
    <s v="15.8"/>
    <s v="3"/>
    <s v="2.37"/>
    <s v="49.77"/>
    <s v="3/25/2019"/>
    <s v="18:02"/>
    <s v="Cash"/>
    <s v="47.4"/>
    <s v="4.761904762"/>
    <s v="2.37"/>
    <s v="9.5"/>
  </r>
  <r>
    <s v="214-30-2776"/>
    <x v="2"/>
    <x v="2"/>
    <x v="0"/>
    <x v="0"/>
    <x v="1"/>
    <s v="34.49"/>
    <s v="5"/>
    <s v="8.6225"/>
    <s v="181.0725"/>
    <s v="03-11-2019"/>
    <s v="19:44"/>
    <s v="Credit card"/>
    <s v="172.45"/>
    <s v="4.761904762"/>
    <s v="8.6225"/>
    <s v="9"/>
  </r>
  <r>
    <s v="746-04-1077"/>
    <x v="2"/>
    <x v="2"/>
    <x v="0"/>
    <x v="0"/>
    <x v="4"/>
    <s v="84.63"/>
    <s v="10"/>
    <s v="42.315"/>
    <s v="888.615"/>
    <s v="01-01-2019"/>
    <s v="11:36"/>
    <s v="Credit card"/>
    <s v="846.3"/>
    <s v="4.761904762"/>
    <s v="42.315"/>
    <s v="9"/>
  </r>
  <r>
    <s v="448-34-8700"/>
    <x v="2"/>
    <x v="2"/>
    <x v="0"/>
    <x v="1"/>
    <x v="2"/>
    <s v="36.91"/>
    <s v="7"/>
    <s v="12.9185"/>
    <s v="271.2885"/>
    <s v="02-10-2019"/>
    <s v="13:51"/>
    <s v="Ewallet"/>
    <s v="258.37"/>
    <s v="4.761904762"/>
    <s v="12.9185"/>
    <s v="6.7"/>
  </r>
  <r>
    <s v="452-04-8808"/>
    <x v="2"/>
    <x v="2"/>
    <x v="1"/>
    <x v="1"/>
    <x v="1"/>
    <s v="87.08"/>
    <s v="7"/>
    <s v="30.478"/>
    <s v="640.038"/>
    <s v="1/26/2019"/>
    <s v="15:17"/>
    <s v="Cash"/>
    <s v="609.56"/>
    <s v="4.761904762"/>
    <s v="30.478"/>
    <s v="5.5"/>
  </r>
  <r>
    <s v="531-56-4728"/>
    <x v="0"/>
    <x v="0"/>
    <x v="1"/>
    <x v="1"/>
    <x v="2"/>
    <s v="80.08"/>
    <s v="3"/>
    <s v="12.012"/>
    <s v="252.252"/>
    <s v="02-11-2019"/>
    <s v="15:29"/>
    <s v="Cash"/>
    <s v="240.24"/>
    <s v="4.761904762"/>
    <s v="12.012"/>
    <s v="5.4"/>
  </r>
  <r>
    <s v="744-82-9138"/>
    <x v="1"/>
    <x v="1"/>
    <x v="1"/>
    <x v="1"/>
    <x v="5"/>
    <s v="86.13"/>
    <s v="2"/>
    <s v="8.613"/>
    <s v="180.873"/>
    <s v="02-07-2019"/>
    <s v="17:59"/>
    <s v="Cash"/>
    <s v="172.26"/>
    <s v="4.761904762"/>
    <s v="8.613"/>
    <s v="8.2"/>
  </r>
  <r>
    <s v="883-69-1285"/>
    <x v="2"/>
    <x v="2"/>
    <x v="0"/>
    <x v="1"/>
    <x v="5"/>
    <s v="49.92"/>
    <s v="2"/>
    <s v="4.992"/>
    <s v="104.832"/>
    <s v="03-06-2019"/>
    <s v="11:55"/>
    <s v="Credit card"/>
    <s v="99.84"/>
    <s v="4.761904762"/>
    <s v="4.992"/>
    <s v="7"/>
  </r>
  <r>
    <s v="221-25-5073"/>
    <x v="0"/>
    <x v="0"/>
    <x v="1"/>
    <x v="0"/>
    <x v="4"/>
    <s v="74.66"/>
    <s v="4"/>
    <s v="14.932"/>
    <s v="313.572"/>
    <s v="03-04-2019"/>
    <s v="10:39"/>
    <s v="Cash"/>
    <s v="298.64"/>
    <s v="4.761904762"/>
    <s v="14.932"/>
    <s v="8.5"/>
  </r>
  <r>
    <s v="518-71-6847"/>
    <x v="2"/>
    <x v="2"/>
    <x v="0"/>
    <x v="1"/>
    <x v="4"/>
    <s v="26.6"/>
    <s v="6"/>
    <s v="7.98"/>
    <s v="167.58"/>
    <s v="2/26/2019"/>
    <s v="15:10"/>
    <s v="Ewallet"/>
    <s v="159.6"/>
    <s v="4.761904762"/>
    <s v="7.98"/>
    <s v="4.9"/>
  </r>
  <r>
    <s v="156-20-0370"/>
    <x v="2"/>
    <x v="2"/>
    <x v="1"/>
    <x v="0"/>
    <x v="1"/>
    <s v="25.45"/>
    <s v="1"/>
    <s v="1.2725"/>
    <s v="26.7225"/>
    <s v="03-10-2019"/>
    <s v="18:10"/>
    <s v="Credit card"/>
    <s v="25.45"/>
    <s v="4.761904762"/>
    <s v="1.2725"/>
    <s v="5.1"/>
  </r>
  <r>
    <s v="151-33-7434"/>
    <x v="2"/>
    <x v="2"/>
    <x v="1"/>
    <x v="0"/>
    <x v="4"/>
    <s v="67.77"/>
    <s v="1"/>
    <s v="3.3885"/>
    <s v="71.1585"/>
    <s v="02-04-2019"/>
    <s v="20:43"/>
    <s v="Credit card"/>
    <s v="67.77"/>
    <s v="4.761904762"/>
    <s v="3.3885"/>
    <s v="6.5"/>
  </r>
  <r>
    <s v="728-47-9078"/>
    <x v="1"/>
    <x v="1"/>
    <x v="0"/>
    <x v="1"/>
    <x v="4"/>
    <s v="59.59"/>
    <s v="4"/>
    <s v="11.918"/>
    <s v="250.278"/>
    <s v="1/19/2019"/>
    <s v="12:46"/>
    <s v="Cash"/>
    <s v="238.36"/>
    <s v="4.761904762"/>
    <s v="11.918"/>
    <s v="9.8"/>
  </r>
  <r>
    <s v="809-46-1866"/>
    <x v="0"/>
    <x v="0"/>
    <x v="1"/>
    <x v="1"/>
    <x v="0"/>
    <s v="58.15"/>
    <s v="4"/>
    <s v="11.63"/>
    <s v="244.23"/>
    <s v="1/23/2019"/>
    <s v="17:44"/>
    <s v="Cash"/>
    <s v="232.6"/>
    <s v="4.761904762"/>
    <s v="11.63"/>
    <s v="8.4"/>
  </r>
  <r>
    <s v="139-32-4183"/>
    <x v="0"/>
    <x v="0"/>
    <x v="0"/>
    <x v="0"/>
    <x v="3"/>
    <s v="97.48"/>
    <s v="9"/>
    <s v="43.866"/>
    <s v="921.186"/>
    <s v="3/14/2019"/>
    <s v="14:19"/>
    <s v="Ewallet"/>
    <s v="877.32"/>
    <s v="4.761904762"/>
    <s v="43.866"/>
    <s v="7.4"/>
  </r>
  <r>
    <s v="148-41-7930"/>
    <x v="1"/>
    <x v="1"/>
    <x v="1"/>
    <x v="1"/>
    <x v="0"/>
    <s v="99.96"/>
    <s v="7"/>
    <s v="34.986"/>
    <s v="734.706"/>
    <s v="1/23/2019"/>
    <s v="10:33"/>
    <s v="Cash"/>
    <s v="699.72"/>
    <s v="4.761904762"/>
    <s v="34.986"/>
    <s v="6.1"/>
  </r>
  <r>
    <s v="189-40-5216"/>
    <x v="1"/>
    <x v="1"/>
    <x v="1"/>
    <x v="1"/>
    <x v="1"/>
    <s v="96.37"/>
    <s v="7"/>
    <s v="33.7295"/>
    <s v="708.3195"/>
    <s v="01-09-2019"/>
    <s v="11:40"/>
    <s v="Cash"/>
    <s v="674.59"/>
    <s v="4.761904762"/>
    <s v="33.7295"/>
    <s v="6"/>
  </r>
  <r>
    <s v="374-38-5555"/>
    <x v="2"/>
    <x v="2"/>
    <x v="1"/>
    <x v="0"/>
    <x v="5"/>
    <s v="63.71"/>
    <s v="5"/>
    <s v="15.9275"/>
    <s v="334.4775"/>
    <s v="02-07-2019"/>
    <s v="19:30"/>
    <s v="Ewallet"/>
    <s v="318.55"/>
    <s v="4.761904762"/>
    <s v="15.9275"/>
    <s v="8.5"/>
  </r>
  <r>
    <s v="764-44-8999"/>
    <x v="2"/>
    <x v="2"/>
    <x v="1"/>
    <x v="0"/>
    <x v="0"/>
    <s v="14.76"/>
    <s v="2"/>
    <s v="1.476"/>
    <s v="30.996"/>
    <s v="2/18/2019"/>
    <s v="14:42"/>
    <s v="Ewallet"/>
    <s v="29.52"/>
    <s v="4.761904762"/>
    <s v="1.476"/>
    <s v="4.3"/>
  </r>
  <r>
    <s v="552-44-5977"/>
    <x v="2"/>
    <x v="2"/>
    <x v="0"/>
    <x v="1"/>
    <x v="0"/>
    <s v="62"/>
    <s v="8"/>
    <s v="24.8"/>
    <s v="520.8"/>
    <s v="01-03-2019"/>
    <s v="19:08"/>
    <s v="Credit card"/>
    <s v="496"/>
    <s v="4.761904762"/>
    <s v="24.8"/>
    <s v="6.2"/>
  </r>
  <r>
    <s v="267-62-7380"/>
    <x v="1"/>
    <x v="1"/>
    <x v="0"/>
    <x v="1"/>
    <x v="1"/>
    <s v="82.34"/>
    <s v="10"/>
    <s v="41.17"/>
    <s v="864.57"/>
    <s v="3/29/2019"/>
    <s v="19:12"/>
    <s v="Ewallet"/>
    <s v="823.4"/>
    <s v="4.761904762"/>
    <s v="41.17"/>
    <s v="4.3"/>
  </r>
  <r>
    <s v="430-53-4718"/>
    <x v="2"/>
    <x v="2"/>
    <x v="0"/>
    <x v="1"/>
    <x v="0"/>
    <s v="75.37"/>
    <s v="8"/>
    <s v="30.148"/>
    <s v="633.108"/>
    <s v="1/28/2019"/>
    <s v="15:46"/>
    <s v="Credit card"/>
    <s v="602.96"/>
    <s v="4.761904762"/>
    <s v="30.148"/>
    <s v="8.4"/>
  </r>
  <r>
    <s v="886-18-2897"/>
    <x v="0"/>
    <x v="0"/>
    <x v="1"/>
    <x v="0"/>
    <x v="4"/>
    <s v="56.56"/>
    <s v="5"/>
    <s v="14.14"/>
    <s v="296.94"/>
    <s v="3/22/2019"/>
    <s v="19:06"/>
    <s v="Credit card"/>
    <s v="282.8"/>
    <s v="4.761904762"/>
    <s v="14.14"/>
    <s v="4.5"/>
  </r>
  <r>
    <s v="602-16-6955"/>
    <x v="2"/>
    <x v="2"/>
    <x v="1"/>
    <x v="0"/>
    <x v="3"/>
    <s v="76.6"/>
    <s v="10"/>
    <s v="38.3"/>
    <s v="804.3"/>
    <s v="1/24/2019"/>
    <s v="18:10"/>
    <s v="Ewallet"/>
    <s v="766"/>
    <s v="4.761904762"/>
    <s v="38.3"/>
    <s v="6"/>
  </r>
  <r>
    <s v="745-74-0715"/>
    <x v="0"/>
    <x v="0"/>
    <x v="1"/>
    <x v="1"/>
    <x v="1"/>
    <s v="58.03"/>
    <s v="2"/>
    <s v="5.803"/>
    <s v="121.863"/>
    <s v="03-10-2019"/>
    <s v="20:46"/>
    <s v="Ewallet"/>
    <s v="116.06"/>
    <s v="4.761904762"/>
    <s v="5.803"/>
    <s v="8.8"/>
  </r>
  <r>
    <s v="690-01-6631"/>
    <x v="2"/>
    <x v="2"/>
    <x v="1"/>
    <x v="1"/>
    <x v="5"/>
    <s v="17.49"/>
    <s v="10"/>
    <s v="8.745"/>
    <s v="183.645"/>
    <s v="2/22/2019"/>
    <s v="18:35"/>
    <s v="Ewallet"/>
    <s v="174.9"/>
    <s v="4.761904762"/>
    <s v="8.745"/>
    <s v="6.6"/>
  </r>
  <r>
    <s v="652-49-6720"/>
    <x v="1"/>
    <x v="1"/>
    <x v="0"/>
    <x v="0"/>
    <x v="1"/>
    <s v="60.95"/>
    <s v="1"/>
    <s v="3.0475"/>
    <s v="63.9975"/>
    <s v="2/18/2019"/>
    <s v="11:40"/>
    <s v="Ewallet"/>
    <s v="60.95"/>
    <s v="4.761904762"/>
    <s v="3.0475"/>
    <s v="5.9"/>
  </r>
  <r>
    <s v="233-67-5758"/>
    <x v="1"/>
    <x v="1"/>
    <x v="1"/>
    <x v="1"/>
    <x v="0"/>
    <s v="40.35"/>
    <s v="1"/>
    <s v="2.0175"/>
    <s v="42.3675"/>
    <s v="1/29/2019"/>
    <s v="13:46"/>
    <s v="Ewallet"/>
    <s v="40.35"/>
    <s v="4.761904762"/>
    <s v="2.0175"/>
    <s v="6.2"/>
  </r>
  <r>
    <s v="303-96-2227"/>
    <x v="2"/>
    <x v="2"/>
    <x v="1"/>
    <x v="0"/>
    <x v="2"/>
    <s v="97.38"/>
    <s v="10"/>
    <s v="48.69"/>
    <s v="1022.49"/>
    <s v="03-02-2019"/>
    <s v="17:16"/>
    <s v="Ewallet"/>
    <s v="973.8"/>
    <s v="4.761904762"/>
    <s v="48.69"/>
    <s v="4.4"/>
  </r>
  <r>
    <s v="727-02-1313"/>
    <x v="0"/>
    <x v="0"/>
    <x v="0"/>
    <x v="1"/>
    <x v="4"/>
    <s v="31.84"/>
    <s v="1"/>
    <s v="1.592"/>
    <s v="33.432"/>
    <s v="02-09-2019"/>
    <s v="13:22"/>
    <s v="Cash"/>
    <s v="31.84"/>
    <s v="4.761904762"/>
    <s v="1.592"/>
    <s v="7.7"/>
  </r>
  <r>
    <s v="347-56-2442"/>
    <x v="0"/>
    <x v="0"/>
    <x v="1"/>
    <x v="1"/>
    <x v="2"/>
    <s v="65.82"/>
    <s v="1"/>
    <s v="3.291"/>
    <s v="69.111"/>
    <s v="2/22/2019"/>
    <s v="15:33"/>
    <s v="Cash"/>
    <s v="65.82"/>
    <s v="4.761904762"/>
    <s v="3.291"/>
    <s v="4.1"/>
  </r>
  <r>
    <s v="849-09-3807"/>
    <x v="0"/>
    <x v="0"/>
    <x v="0"/>
    <x v="0"/>
    <x v="5"/>
    <s v="88.34"/>
    <s v="7"/>
    <s v="30.919"/>
    <s v="649.299"/>
    <s v="2/18/2019"/>
    <s v="13:28"/>
    <s v="Cash"/>
    <s v="618.38"/>
    <s v="4.761904762"/>
    <s v="30.919"/>
    <s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B00E94-4D22-41DA-B11C-4B088A3FF4F3}"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s>
  <rowFields count="1">
    <field x="5"/>
  </rowFields>
  <rowItems count="7">
    <i>
      <x/>
    </i>
    <i>
      <x v="1"/>
    </i>
    <i>
      <x v="2"/>
    </i>
    <i>
      <x v="3"/>
    </i>
    <i>
      <x v="4"/>
    </i>
    <i>
      <x v="5"/>
    </i>
    <i t="grand">
      <x/>
    </i>
  </rowItems>
  <colItems count="1">
    <i/>
  </colItems>
  <dataFields count="1">
    <dataField name="Count of Rating" fld="16"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31570C-57FA-456F-B092-7B054BC17FC6}"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7" firstHeaderRow="0" firstDataRow="1" firstDataCol="1"/>
  <pivotFields count="17">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dataField="1" showAll="0"/>
    <pivotField dataField="1" showAll="0"/>
    <pivotField showAll="0"/>
    <pivotField showAll="0"/>
    <pivotField showAll="0"/>
    <pivotField showAll="0"/>
    <pivotField showAll="0"/>
    <pivotField showAll="0"/>
    <pivotField showAll="0"/>
  </pivotFields>
  <rowFields count="1">
    <field x="1"/>
  </rowFields>
  <rowItems count="4">
    <i>
      <x/>
    </i>
    <i>
      <x v="1"/>
    </i>
    <i>
      <x v="2"/>
    </i>
    <i t="grand">
      <x/>
    </i>
  </rowItems>
  <colFields count="1">
    <field x="-2"/>
  </colFields>
  <colItems count="2">
    <i>
      <x/>
    </i>
    <i i="1">
      <x v="1"/>
    </i>
  </colItems>
  <dataFields count="2">
    <dataField name="Count of Total" fld="9" subtotal="count" baseField="0" baseItem="0" numFmtId="44"/>
    <dataField name="Count of Tax 5%" fld="8" subtotal="count" baseField="0" baseItem="0" numFmtId="44"/>
  </dataFields>
  <formats count="2">
    <format dxfId="59">
      <pivotArea outline="0" collapsedLevelsAreSubtotals="1" fieldPosition="0">
        <references count="1">
          <reference field="4294967294" count="1" selected="0">
            <x v="0"/>
          </reference>
        </references>
      </pivotArea>
    </format>
    <format dxfId="58">
      <pivotArea outline="0" collapsedLevelsAreSubtotals="1" fieldPosition="0">
        <references count="1">
          <reference field="4294967294" count="1" selected="0">
            <x v="1"/>
          </reference>
        </references>
      </pivotArea>
    </format>
  </format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F0145B-3D02-4662-9275-FA555EA29707}"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s>
  <rowFields count="1">
    <field x="5"/>
  </rowFields>
  <rowItems count="7">
    <i>
      <x v="3"/>
    </i>
    <i>
      <x v="4"/>
    </i>
    <i>
      <x v="5"/>
    </i>
    <i>
      <x/>
    </i>
    <i>
      <x v="2"/>
    </i>
    <i>
      <x v="1"/>
    </i>
    <i t="grand">
      <x/>
    </i>
  </rowItems>
  <colItems count="1">
    <i/>
  </colItems>
  <dataFields count="1">
    <dataField name="Count of Quantity" fld="7"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C1891C-4D21-41F6-B852-D77B63DE6A34}"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0" firstDataRow="1" firstDataCol="1"/>
  <pivotFields count="17">
    <pivotField showAll="0"/>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dataField="1" showAll="0"/>
    <pivotField dataField="1" showAll="0"/>
    <pivotField showAll="0"/>
    <pivotField showAll="0"/>
    <pivotField showAll="0"/>
    <pivotField showAll="0"/>
    <pivotField showAll="0"/>
    <pivotField showAll="0"/>
    <pivotField showAll="0"/>
  </pivotFields>
  <rowFields count="1">
    <field x="2"/>
  </rowFields>
  <rowItems count="4">
    <i>
      <x/>
    </i>
    <i>
      <x v="1"/>
    </i>
    <i>
      <x v="2"/>
    </i>
    <i t="grand">
      <x/>
    </i>
  </rowItems>
  <colFields count="1">
    <field x="-2"/>
  </colFields>
  <colItems count="3">
    <i>
      <x/>
    </i>
    <i i="1">
      <x v="1"/>
    </i>
    <i i="2">
      <x v="2"/>
    </i>
  </colItems>
  <dataFields count="3">
    <dataField name="Count of Total" fld="9" subtotal="count" baseField="0" baseItem="0" numFmtId="44"/>
    <dataField name="Count of Tax 5%" fld="8" subtotal="count" baseField="0" baseItem="0" numFmtId="44"/>
    <dataField name="Count of Quantity" fld="7" subtotal="count" baseField="0" baseItem="0"/>
  </dataFields>
  <formats count="1">
    <format dxfId="57">
      <pivotArea outline="0" collapsedLevelsAreSubtotals="1" fieldPosition="0">
        <references count="1">
          <reference field="4294967294" count="2" selected="0">
            <x v="0"/>
            <x v="1"/>
          </reference>
        </references>
      </pivotArea>
    </format>
  </formats>
  <chartFormats count="27">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2" count="1" selected="0">
            <x v="0"/>
          </reference>
        </references>
      </pivotArea>
    </chartFormat>
    <chartFormat chart="11" format="5">
      <pivotArea type="data" outline="0" fieldPosition="0">
        <references count="2">
          <reference field="4294967294" count="1" selected="0">
            <x v="0"/>
          </reference>
          <reference field="2" count="1" selected="0">
            <x v="1"/>
          </reference>
        </references>
      </pivotArea>
    </chartFormat>
    <chartFormat chart="11" format="6">
      <pivotArea type="data" outline="0" fieldPosition="0">
        <references count="2">
          <reference field="4294967294" count="1" selected="0">
            <x v="0"/>
          </reference>
          <reference field="2" count="1" selected="0">
            <x v="2"/>
          </reference>
        </references>
      </pivotArea>
    </chartFormat>
    <chartFormat chart="11" format="7" series="1">
      <pivotArea type="data" outline="0" fieldPosition="0">
        <references count="1">
          <reference field="4294967294" count="1" selected="0">
            <x v="1"/>
          </reference>
        </references>
      </pivotArea>
    </chartFormat>
    <chartFormat chart="11" format="8">
      <pivotArea type="data" outline="0" fieldPosition="0">
        <references count="2">
          <reference field="4294967294" count="1" selected="0">
            <x v="1"/>
          </reference>
          <reference field="2" count="1" selected="0">
            <x v="0"/>
          </reference>
        </references>
      </pivotArea>
    </chartFormat>
    <chartFormat chart="11" format="9">
      <pivotArea type="data" outline="0" fieldPosition="0">
        <references count="2">
          <reference field="4294967294" count="1" selected="0">
            <x v="1"/>
          </reference>
          <reference field="2" count="1" selected="0">
            <x v="1"/>
          </reference>
        </references>
      </pivotArea>
    </chartFormat>
    <chartFormat chart="11" format="10">
      <pivotArea type="data" outline="0" fieldPosition="0">
        <references count="2">
          <reference field="4294967294" count="1" selected="0">
            <x v="1"/>
          </reference>
          <reference field="2" count="1" selected="0">
            <x v="2"/>
          </reference>
        </references>
      </pivotArea>
    </chartFormat>
    <chartFormat chart="11" format="11" series="1">
      <pivotArea type="data" outline="0" fieldPosition="0">
        <references count="1">
          <reference field="4294967294" count="1" selected="0">
            <x v="2"/>
          </reference>
        </references>
      </pivotArea>
    </chartFormat>
    <chartFormat chart="11" format="12">
      <pivotArea type="data" outline="0" fieldPosition="0">
        <references count="2">
          <reference field="4294967294" count="1" selected="0">
            <x v="2"/>
          </reference>
          <reference field="2" count="1" selected="0">
            <x v="0"/>
          </reference>
        </references>
      </pivotArea>
    </chartFormat>
    <chartFormat chart="11" format="13">
      <pivotArea type="data" outline="0" fieldPosition="0">
        <references count="2">
          <reference field="4294967294" count="1" selected="0">
            <x v="2"/>
          </reference>
          <reference field="2" count="1" selected="0">
            <x v="1"/>
          </reference>
        </references>
      </pivotArea>
    </chartFormat>
    <chartFormat chart="11" format="14">
      <pivotArea type="data" outline="0" fieldPosition="0">
        <references count="2">
          <reference field="4294967294" count="1" selected="0">
            <x v="2"/>
          </reference>
          <reference field="2" count="1" selected="0">
            <x v="2"/>
          </reference>
        </references>
      </pivotArea>
    </chartFormat>
    <chartFormat chart="12" format="15" series="1">
      <pivotArea type="data" outline="0" fieldPosition="0">
        <references count="1">
          <reference field="4294967294" count="1" selected="0">
            <x v="0"/>
          </reference>
        </references>
      </pivotArea>
    </chartFormat>
    <chartFormat chart="12" format="16">
      <pivotArea type="data" outline="0" fieldPosition="0">
        <references count="2">
          <reference field="4294967294" count="1" selected="0">
            <x v="0"/>
          </reference>
          <reference field="2" count="1" selected="0">
            <x v="0"/>
          </reference>
        </references>
      </pivotArea>
    </chartFormat>
    <chartFormat chart="12" format="17">
      <pivotArea type="data" outline="0" fieldPosition="0">
        <references count="2">
          <reference field="4294967294" count="1" selected="0">
            <x v="0"/>
          </reference>
          <reference field="2" count="1" selected="0">
            <x v="1"/>
          </reference>
        </references>
      </pivotArea>
    </chartFormat>
    <chartFormat chart="12" format="18">
      <pivotArea type="data" outline="0" fieldPosition="0">
        <references count="2">
          <reference field="4294967294" count="1" selected="0">
            <x v="0"/>
          </reference>
          <reference field="2" count="1" selected="0">
            <x v="2"/>
          </reference>
        </references>
      </pivotArea>
    </chartFormat>
    <chartFormat chart="12" format="19" series="1">
      <pivotArea type="data" outline="0" fieldPosition="0">
        <references count="1">
          <reference field="4294967294" count="1" selected="0">
            <x v="1"/>
          </reference>
        </references>
      </pivotArea>
    </chartFormat>
    <chartFormat chart="12" format="20">
      <pivotArea type="data" outline="0" fieldPosition="0">
        <references count="2">
          <reference field="4294967294" count="1" selected="0">
            <x v="1"/>
          </reference>
          <reference field="2" count="1" selected="0">
            <x v="0"/>
          </reference>
        </references>
      </pivotArea>
    </chartFormat>
    <chartFormat chart="12" format="21">
      <pivotArea type="data" outline="0" fieldPosition="0">
        <references count="2">
          <reference field="4294967294" count="1" selected="0">
            <x v="1"/>
          </reference>
          <reference field="2" count="1" selected="0">
            <x v="1"/>
          </reference>
        </references>
      </pivotArea>
    </chartFormat>
    <chartFormat chart="12" format="22">
      <pivotArea type="data" outline="0" fieldPosition="0">
        <references count="2">
          <reference field="4294967294" count="1" selected="0">
            <x v="1"/>
          </reference>
          <reference field="2" count="1" selected="0">
            <x v="2"/>
          </reference>
        </references>
      </pivotArea>
    </chartFormat>
    <chartFormat chart="12" format="23" series="1">
      <pivotArea type="data" outline="0" fieldPosition="0">
        <references count="1">
          <reference field="4294967294" count="1" selected="0">
            <x v="2"/>
          </reference>
        </references>
      </pivotArea>
    </chartFormat>
    <chartFormat chart="12" format="24">
      <pivotArea type="data" outline="0" fieldPosition="0">
        <references count="2">
          <reference field="4294967294" count="1" selected="0">
            <x v="2"/>
          </reference>
          <reference field="2" count="1" selected="0">
            <x v="0"/>
          </reference>
        </references>
      </pivotArea>
    </chartFormat>
    <chartFormat chart="12" format="25">
      <pivotArea type="data" outline="0" fieldPosition="0">
        <references count="2">
          <reference field="4294967294" count="1" selected="0">
            <x v="2"/>
          </reference>
          <reference field="2" count="1" selected="0">
            <x v="1"/>
          </reference>
        </references>
      </pivotArea>
    </chartFormat>
    <chartFormat chart="12" format="26">
      <pivotArea type="data" outline="0" fieldPosition="0">
        <references count="2">
          <reference field="4294967294" count="1" selected="0">
            <x v="2"/>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7B3492-E7CB-4157-9E7F-4D2B72B86211}"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dataField="1" showAll="0"/>
    <pivotField dataField="1"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Total" fld="9" subtotal="count" baseField="0" baseItem="0"/>
    <dataField name="Count of Tax 5%" fld="8" subtotal="count" baseField="0" baseItem="0"/>
    <dataField name="Count of Quantity" fld="7" subtotal="count" baseField="0" baseItem="0"/>
  </dataFields>
  <formats count="1">
    <format dxfId="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17E6F9A-1790-4B02-A54B-8937B25F6E22}" autoFormatId="16" applyNumberFormats="0" applyBorderFormats="0" applyFontFormats="0" applyPatternFormats="0" applyAlignmentFormats="0" applyWidthHeightFormats="0">
  <queryTableRefresh nextId="35">
    <queryTableFields count="17">
      <queryTableField id="18" name="Column1" tableColumnId="18"/>
      <queryTableField id="19" name="Column2" tableColumnId="19"/>
      <queryTableField id="20" name="Column3" tableColumnId="20"/>
      <queryTableField id="21" name="Column4" tableColumnId="21"/>
      <queryTableField id="22" name="Column5" tableColumnId="22"/>
      <queryTableField id="23" name="Column6" tableColumnId="23"/>
      <queryTableField id="24" name="Column7" tableColumnId="24"/>
      <queryTableField id="25" name="Column8" tableColumnId="25"/>
      <queryTableField id="26" name="Column9" tableColumnId="26"/>
      <queryTableField id="27" name="Column10" tableColumnId="27"/>
      <queryTableField id="28" name="Column11" tableColumnId="28"/>
      <queryTableField id="29" name="Column12" tableColumnId="29"/>
      <queryTableField id="30" name="Column13" tableColumnId="30"/>
      <queryTableField id="31" name="Column14" tableColumnId="31"/>
      <queryTableField id="32" name="Column15" tableColumnId="32"/>
      <queryTableField id="33" name="Column16" tableColumnId="33"/>
      <queryTableField id="34" name="Column17" tableColumnId="3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421616F3-B171-4497-9DBF-E865926CD493}" sourceName="Product line">
  <pivotTables>
    <pivotTable tabId="3" name="PivotTable1"/>
    <pivotTable tabId="5" name="PivotTable3"/>
    <pivotTable tabId="7" name="PivotTable4"/>
    <pivotTable tabId="4" name="PivotTable2"/>
    <pivotTable tabId="10" name="PivotTable5"/>
  </pivotTables>
  <data>
    <tabular pivotCacheId="1746678410">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DBB9DEE-905F-4E4A-8A10-E5CF012736F3}" sourceName="Gender">
  <pivotTables>
    <pivotTable tabId="4" name="PivotTable2"/>
    <pivotTable tabId="3" name="PivotTable1"/>
    <pivotTable tabId="5" name="PivotTable3"/>
    <pivotTable tabId="7" name="PivotTable4"/>
    <pivotTable tabId="10" name="PivotTable5"/>
  </pivotTables>
  <data>
    <tabular pivotCacheId="174667841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3B92A15-4D53-4E18-8935-0D3FEC32AAA1}" sourceName="City">
  <pivotTables>
    <pivotTable tabId="4" name="PivotTable2"/>
    <pivotTable tabId="3" name="PivotTable1"/>
    <pivotTable tabId="5" name="PivotTable3"/>
    <pivotTable tabId="7" name="PivotTable4"/>
    <pivotTable tabId="10" name="PivotTable5"/>
  </pivotTables>
  <data>
    <tabular pivotCacheId="1746678410">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49C64FCF-2C68-4D74-81E3-D156F5435B0D}" sourceName="Customer type">
  <pivotTables>
    <pivotTable tabId="3" name="PivotTable1"/>
    <pivotTable tabId="5" name="PivotTable3"/>
    <pivotTable tabId="7" name="PivotTable4"/>
    <pivotTable tabId="4" name="PivotTable2"/>
    <pivotTable tabId="10" name="PivotTable5"/>
  </pivotTables>
  <data>
    <tabular pivotCacheId="174667841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3731733E-1C67-4163-A483-DAD95D9EE2AE}" cache="Slicer_Product_line" caption="Product line" rowHeight="234950"/>
  <slicer name="Customer type" xr10:uid="{EDEB70C5-CD5E-4C5D-95B5-77D0681D96E7}" cache="Slicer_Customer_type" caption="Customer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824335E-4DC4-4504-86DF-C89B98EC756D}" cache="Slicer_Gender" caption="Gender" rowHeight="234950"/>
  <slicer name="City" xr10:uid="{ABD96CBE-67A4-4CAC-B24F-3A829218C67A}" cache="Slicer_City" caption="Cit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1" xr10:uid="{26E48A0B-4418-43DC-BD19-5590497E3F83}" cache="Slicer_Product_line" caption="Product line" style="SlicerStyleLight4" rowHeight="234950"/>
  <slicer name="Gender 1" xr10:uid="{14F56480-6777-4C65-A84F-9E3080C04356}" cache="Slicer_Gender" caption="Gender" style="SlicerStyleLight4" rowHeight="234950"/>
  <slicer name="City 1" xr10:uid="{DF468438-75A8-4A33-A6A3-1A4B39B1B5B9}" cache="Slicer_City" caption="City" style="SlicerStyleLight4" rowHeight="234950"/>
  <slicer name="Customer type 1" xr10:uid="{C37C9828-9967-4EFC-814F-B4CB3CD5B1CA}" cache="Slicer_Customer_type" caption="Customer type" style="SlicerStyleLigh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3D7EF5-4DB8-4121-BDC5-F5F80E56E4AB}" name="CleanData" displayName="CleanData" ref="A1:Q1002" tableType="queryTable" totalsRowShown="0">
  <autoFilter ref="A1:Q1002" xr:uid="{243D7EF5-4DB8-4121-BDC5-F5F80E56E4AB}"/>
  <tableColumns count="17">
    <tableColumn id="18" xr3:uid="{0C035211-7F0D-4364-9E8F-D9EB0AD4DBE2}" uniqueName="18" name="Column1" queryTableFieldId="18" dataDxfId="76"/>
    <tableColumn id="19" xr3:uid="{55C0B831-469E-4D5F-A232-0DB7DE4B97F0}" uniqueName="19" name="Column2" queryTableFieldId="19" dataDxfId="75"/>
    <tableColumn id="20" xr3:uid="{DEF6CB36-E069-4A31-89BA-C22FC3D64C30}" uniqueName="20" name="Column3" queryTableFieldId="20" dataDxfId="74"/>
    <tableColumn id="21" xr3:uid="{10E57B34-92A5-4F02-9535-7ABC68F7CD60}" uniqueName="21" name="Column4" queryTableFieldId="21" dataDxfId="73"/>
    <tableColumn id="22" xr3:uid="{C1EE4A59-31C6-4E2F-BBBB-589FE8C2A6CB}" uniqueName="22" name="Column5" queryTableFieldId="22" dataDxfId="72"/>
    <tableColumn id="23" xr3:uid="{F6626B84-D1E2-4EC6-AEC9-801A4D66BDD2}" uniqueName="23" name="Column6" queryTableFieldId="23" dataDxfId="71"/>
    <tableColumn id="24" xr3:uid="{B02648F4-7135-498C-9F40-62FBC9877C01}" uniqueName="24" name="Column7" queryTableFieldId="24" dataDxfId="70"/>
    <tableColumn id="25" xr3:uid="{D32F70FE-BF97-49C6-9365-8D4222420212}" uniqueName="25" name="Column8" queryTableFieldId="25" dataDxfId="69"/>
    <tableColumn id="26" xr3:uid="{654E99A3-BE28-419A-80B8-00D469EE7338}" uniqueName="26" name="Column9" queryTableFieldId="26" dataDxfId="68"/>
    <tableColumn id="27" xr3:uid="{1893BE63-8954-4944-AE82-A4FFEECE219D}" uniqueName="27" name="Column10" queryTableFieldId="27" dataDxfId="67"/>
    <tableColumn id="28" xr3:uid="{E23BB160-577D-4746-AC5D-DD5D2CF4CA13}" uniqueName="28" name="Column11" queryTableFieldId="28" dataDxfId="66"/>
    <tableColumn id="29" xr3:uid="{84A65D76-019F-4B4A-A5C9-E9A2702F7518}" uniqueName="29" name="Column12" queryTableFieldId="29" dataDxfId="65"/>
    <tableColumn id="30" xr3:uid="{E01C9CB4-80E0-47BD-A4C2-49D58E5B11CA}" uniqueName="30" name="Column13" queryTableFieldId="30" dataDxfId="64"/>
    <tableColumn id="31" xr3:uid="{ECDF12BC-2245-435C-97F5-05FEC7D5BF55}" uniqueName="31" name="Column14" queryTableFieldId="31" dataDxfId="63"/>
    <tableColumn id="32" xr3:uid="{661F7B49-3451-4CBD-B114-4F2D36B21BDB}" uniqueName="32" name="Column15" queryTableFieldId="32" dataDxfId="62"/>
    <tableColumn id="33" xr3:uid="{06D054BA-527E-4AF4-B573-8AEC99E318A3}" uniqueName="33" name="Column16" queryTableFieldId="33" dataDxfId="61"/>
    <tableColumn id="34" xr3:uid="{367BBEDC-638C-4CDD-8165-40BFE0DFAA90}" uniqueName="34" name="Column17" queryTableFieldId="34" dataDxfId="6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6A843-7306-4FAF-B686-7AD631D9E704}">
  <dimension ref="A1:Q1002"/>
  <sheetViews>
    <sheetView topLeftCell="O1" workbookViewId="0">
      <selection activeCell="Q3" sqref="Q3"/>
    </sheetView>
  </sheetViews>
  <sheetFormatPr defaultRowHeight="14.4" x14ac:dyDescent="0.3"/>
  <cols>
    <col min="1" max="1" width="11.33203125" bestFit="1" customWidth="1"/>
    <col min="2" max="3" width="10.77734375" bestFit="1" customWidth="1"/>
    <col min="4" max="4" width="12.88671875" bestFit="1" customWidth="1"/>
    <col min="5" max="5" width="10.77734375" bestFit="1" customWidth="1"/>
    <col min="6" max="6" width="19.109375" bestFit="1" customWidth="1"/>
    <col min="7" max="9" width="10.77734375" bestFit="1" customWidth="1"/>
    <col min="10" max="14" width="11.77734375" bestFit="1" customWidth="1"/>
    <col min="15" max="15" width="21" bestFit="1" customWidth="1"/>
    <col min="16" max="17" width="11.77734375" bestFit="1" customWidth="1"/>
    <col min="18" max="18" width="11.5546875" bestFit="1" customWidth="1"/>
    <col min="19" max="19" width="9.109375" bestFit="1" customWidth="1"/>
    <col min="20" max="20" width="9.6640625" bestFit="1" customWidth="1"/>
    <col min="21" max="21" width="15.6640625" bestFit="1" customWidth="1"/>
    <col min="22" max="22" width="9.33203125" bestFit="1" customWidth="1"/>
    <col min="23" max="23" width="19.109375" bestFit="1" customWidth="1"/>
    <col min="24" max="24" width="11.33203125" bestFit="1" customWidth="1"/>
    <col min="25" max="25" width="10.5546875" bestFit="1" customWidth="1"/>
    <col min="26" max="26" width="9" bestFit="1" customWidth="1"/>
    <col min="27" max="27" width="8.5546875" bestFit="1" customWidth="1"/>
    <col min="28" max="28" width="10.33203125" bestFit="1" customWidth="1"/>
    <col min="29" max="29" width="7.33203125" bestFit="1" customWidth="1"/>
    <col min="30" max="30" width="10.77734375" bestFit="1" customWidth="1"/>
    <col min="31" max="31" width="7" bestFit="1" customWidth="1"/>
    <col min="32" max="32" width="24.109375" bestFit="1" customWidth="1"/>
    <col min="33" max="33" width="14.21875" bestFit="1" customWidth="1"/>
    <col min="34" max="34" width="8.5546875" bestFit="1" customWidth="1"/>
  </cols>
  <sheetData>
    <row r="1" spans="1:17" x14ac:dyDescent="0.3">
      <c r="A1" t="s">
        <v>5467</v>
      </c>
      <c r="B1" t="s">
        <v>5468</v>
      </c>
      <c r="C1" t="s">
        <v>5469</v>
      </c>
      <c r="D1" t="s">
        <v>5470</v>
      </c>
      <c r="E1" t="s">
        <v>5471</v>
      </c>
      <c r="F1" t="s">
        <v>5472</v>
      </c>
      <c r="G1" t="s">
        <v>5473</v>
      </c>
      <c r="H1" t="s">
        <v>5474</v>
      </c>
      <c r="I1" t="s">
        <v>5475</v>
      </c>
      <c r="J1" t="s">
        <v>5476</v>
      </c>
      <c r="K1" t="s">
        <v>5477</v>
      </c>
      <c r="L1" t="s">
        <v>5478</v>
      </c>
      <c r="M1" t="s">
        <v>5479</v>
      </c>
      <c r="N1" t="s">
        <v>5480</v>
      </c>
      <c r="O1" t="s">
        <v>5481</v>
      </c>
      <c r="P1" t="s">
        <v>5482</v>
      </c>
      <c r="Q1" t="s">
        <v>5483</v>
      </c>
    </row>
    <row r="2" spans="1:17" x14ac:dyDescent="0.3">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row>
    <row r="3" spans="1:17" x14ac:dyDescent="0.3">
      <c r="A3" s="1" t="s">
        <v>17</v>
      </c>
      <c r="B3" s="1" t="s">
        <v>18</v>
      </c>
      <c r="C3" s="1" t="s">
        <v>19</v>
      </c>
      <c r="D3" s="1" t="s">
        <v>20</v>
      </c>
      <c r="E3" s="1" t="s">
        <v>21</v>
      </c>
      <c r="F3" s="1" t="s">
        <v>22</v>
      </c>
      <c r="G3" s="1" t="s">
        <v>23</v>
      </c>
      <c r="H3" s="1" t="s">
        <v>24</v>
      </c>
      <c r="I3" s="1" t="s">
        <v>25</v>
      </c>
      <c r="J3" s="1" t="s">
        <v>26</v>
      </c>
      <c r="K3" s="1" t="s">
        <v>27</v>
      </c>
      <c r="L3" s="1" t="s">
        <v>28</v>
      </c>
      <c r="M3" s="1" t="s">
        <v>29</v>
      </c>
      <c r="N3" s="1" t="s">
        <v>30</v>
      </c>
      <c r="O3" s="1" t="s">
        <v>31</v>
      </c>
      <c r="P3" s="1" t="s">
        <v>25</v>
      </c>
      <c r="Q3" s="1" t="s">
        <v>32</v>
      </c>
    </row>
    <row r="4" spans="1:17" x14ac:dyDescent="0.3">
      <c r="A4" s="1" t="s">
        <v>33</v>
      </c>
      <c r="B4" s="1" t="s">
        <v>34</v>
      </c>
      <c r="C4" s="1" t="s">
        <v>35</v>
      </c>
      <c r="D4" s="1" t="s">
        <v>36</v>
      </c>
      <c r="E4" s="1" t="s">
        <v>21</v>
      </c>
      <c r="F4" s="1" t="s">
        <v>37</v>
      </c>
      <c r="G4" s="1" t="s">
        <v>38</v>
      </c>
      <c r="H4" s="1" t="s">
        <v>39</v>
      </c>
      <c r="I4" s="1" t="s">
        <v>40</v>
      </c>
      <c r="J4" s="1" t="s">
        <v>41</v>
      </c>
      <c r="K4" s="1" t="s">
        <v>42</v>
      </c>
      <c r="L4" s="1" t="s">
        <v>43</v>
      </c>
      <c r="M4" s="1" t="s">
        <v>44</v>
      </c>
      <c r="N4" s="1" t="s">
        <v>45</v>
      </c>
      <c r="O4" s="1" t="s">
        <v>31</v>
      </c>
      <c r="P4" s="1" t="s">
        <v>40</v>
      </c>
      <c r="Q4" s="1" t="s">
        <v>46</v>
      </c>
    </row>
    <row r="5" spans="1:17" x14ac:dyDescent="0.3">
      <c r="A5" s="1" t="s">
        <v>47</v>
      </c>
      <c r="B5" s="1" t="s">
        <v>18</v>
      </c>
      <c r="C5" s="1" t="s">
        <v>19</v>
      </c>
      <c r="D5" s="1" t="s">
        <v>36</v>
      </c>
      <c r="E5" s="1" t="s">
        <v>48</v>
      </c>
      <c r="F5" s="1" t="s">
        <v>49</v>
      </c>
      <c r="G5" s="1" t="s">
        <v>50</v>
      </c>
      <c r="H5" s="1" t="s">
        <v>24</v>
      </c>
      <c r="I5" s="1" t="s">
        <v>51</v>
      </c>
      <c r="J5" s="1" t="s">
        <v>52</v>
      </c>
      <c r="K5" s="1" t="s">
        <v>53</v>
      </c>
      <c r="L5" s="1" t="s">
        <v>54</v>
      </c>
      <c r="M5" s="1" t="s">
        <v>55</v>
      </c>
      <c r="N5" s="1" t="s">
        <v>56</v>
      </c>
      <c r="O5" s="1" t="s">
        <v>31</v>
      </c>
      <c r="P5" s="1" t="s">
        <v>51</v>
      </c>
      <c r="Q5" s="1" t="s">
        <v>57</v>
      </c>
    </row>
    <row r="6" spans="1:17" x14ac:dyDescent="0.3">
      <c r="A6" s="1" t="s">
        <v>58</v>
      </c>
      <c r="B6" s="1" t="s">
        <v>18</v>
      </c>
      <c r="C6" s="1" t="s">
        <v>19</v>
      </c>
      <c r="D6" s="1" t="s">
        <v>20</v>
      </c>
      <c r="E6" s="1" t="s">
        <v>48</v>
      </c>
      <c r="F6" s="1" t="s">
        <v>22</v>
      </c>
      <c r="G6" s="1" t="s">
        <v>59</v>
      </c>
      <c r="H6" s="1" t="s">
        <v>60</v>
      </c>
      <c r="I6" s="1" t="s">
        <v>61</v>
      </c>
      <c r="J6" s="1" t="s">
        <v>62</v>
      </c>
      <c r="K6" s="1" t="s">
        <v>63</v>
      </c>
      <c r="L6" s="1" t="s">
        <v>64</v>
      </c>
      <c r="M6" s="1" t="s">
        <v>29</v>
      </c>
      <c r="N6" s="1" t="s">
        <v>65</v>
      </c>
      <c r="O6" s="1" t="s">
        <v>31</v>
      </c>
      <c r="P6" s="1" t="s">
        <v>61</v>
      </c>
      <c r="Q6" s="1" t="s">
        <v>66</v>
      </c>
    </row>
    <row r="7" spans="1:17" x14ac:dyDescent="0.3">
      <c r="A7" s="1" t="s">
        <v>67</v>
      </c>
      <c r="B7" s="1" t="s">
        <v>18</v>
      </c>
      <c r="C7" s="1" t="s">
        <v>19</v>
      </c>
      <c r="D7" s="1" t="s">
        <v>36</v>
      </c>
      <c r="E7" s="1" t="s">
        <v>48</v>
      </c>
      <c r="F7" s="1" t="s">
        <v>68</v>
      </c>
      <c r="G7" s="1" t="s">
        <v>69</v>
      </c>
      <c r="H7" s="1" t="s">
        <v>24</v>
      </c>
      <c r="I7" s="1" t="s">
        <v>70</v>
      </c>
      <c r="J7" s="1" t="s">
        <v>71</v>
      </c>
      <c r="K7" s="1" t="s">
        <v>72</v>
      </c>
      <c r="L7" s="1" t="s">
        <v>73</v>
      </c>
      <c r="M7" s="1" t="s">
        <v>29</v>
      </c>
      <c r="N7" s="1" t="s">
        <v>74</v>
      </c>
      <c r="O7" s="1" t="s">
        <v>31</v>
      </c>
      <c r="P7" s="1" t="s">
        <v>70</v>
      </c>
      <c r="Q7" s="1" t="s">
        <v>75</v>
      </c>
    </row>
    <row r="8" spans="1:17" x14ac:dyDescent="0.3">
      <c r="A8" s="1" t="s">
        <v>76</v>
      </c>
      <c r="B8" s="1" t="s">
        <v>34</v>
      </c>
      <c r="C8" s="1" t="s">
        <v>35</v>
      </c>
      <c r="D8" s="1" t="s">
        <v>36</v>
      </c>
      <c r="E8" s="1" t="s">
        <v>48</v>
      </c>
      <c r="F8" s="1" t="s">
        <v>37</v>
      </c>
      <c r="G8" s="1" t="s">
        <v>77</v>
      </c>
      <c r="H8" s="1" t="s">
        <v>24</v>
      </c>
      <c r="I8" s="1" t="s">
        <v>78</v>
      </c>
      <c r="J8" s="1" t="s">
        <v>79</v>
      </c>
      <c r="K8" s="1" t="s">
        <v>80</v>
      </c>
      <c r="L8" s="1" t="s">
        <v>81</v>
      </c>
      <c r="M8" s="1" t="s">
        <v>29</v>
      </c>
      <c r="N8" s="1" t="s">
        <v>82</v>
      </c>
      <c r="O8" s="1" t="s">
        <v>31</v>
      </c>
      <c r="P8" s="1" t="s">
        <v>78</v>
      </c>
      <c r="Q8" s="1" t="s">
        <v>83</v>
      </c>
    </row>
    <row r="9" spans="1:17" x14ac:dyDescent="0.3">
      <c r="A9" s="1" t="s">
        <v>84</v>
      </c>
      <c r="B9" s="1" t="s">
        <v>18</v>
      </c>
      <c r="C9" s="1" t="s">
        <v>19</v>
      </c>
      <c r="D9" s="1" t="s">
        <v>20</v>
      </c>
      <c r="E9" s="1" t="s">
        <v>21</v>
      </c>
      <c r="F9" s="1" t="s">
        <v>37</v>
      </c>
      <c r="G9" s="1" t="s">
        <v>85</v>
      </c>
      <c r="H9" s="1" t="s">
        <v>86</v>
      </c>
      <c r="I9" s="1" t="s">
        <v>87</v>
      </c>
      <c r="J9" s="1" t="s">
        <v>88</v>
      </c>
      <c r="K9" s="1" t="s">
        <v>89</v>
      </c>
      <c r="L9" s="1" t="s">
        <v>90</v>
      </c>
      <c r="M9" s="1" t="s">
        <v>29</v>
      </c>
      <c r="N9" s="1" t="s">
        <v>91</v>
      </c>
      <c r="O9" s="1" t="s">
        <v>31</v>
      </c>
      <c r="P9" s="1" t="s">
        <v>87</v>
      </c>
      <c r="Q9" s="1" t="s">
        <v>92</v>
      </c>
    </row>
    <row r="10" spans="1:17" x14ac:dyDescent="0.3">
      <c r="A10" s="1" t="s">
        <v>93</v>
      </c>
      <c r="B10" s="1" t="s">
        <v>34</v>
      </c>
      <c r="C10" s="1" t="s">
        <v>35</v>
      </c>
      <c r="D10" s="1" t="s">
        <v>36</v>
      </c>
      <c r="E10" s="1" t="s">
        <v>21</v>
      </c>
      <c r="F10" s="1" t="s">
        <v>49</v>
      </c>
      <c r="G10" s="1" t="s">
        <v>94</v>
      </c>
      <c r="H10" s="1" t="s">
        <v>95</v>
      </c>
      <c r="I10" s="1" t="s">
        <v>96</v>
      </c>
      <c r="J10" s="1" t="s">
        <v>97</v>
      </c>
      <c r="K10" s="1" t="s">
        <v>98</v>
      </c>
      <c r="L10" s="1" t="s">
        <v>99</v>
      </c>
      <c r="M10" s="1" t="s">
        <v>29</v>
      </c>
      <c r="N10" s="1" t="s">
        <v>100</v>
      </c>
      <c r="O10" s="1" t="s">
        <v>31</v>
      </c>
      <c r="P10" s="1" t="s">
        <v>96</v>
      </c>
      <c r="Q10" s="1" t="s">
        <v>60</v>
      </c>
    </row>
    <row r="11" spans="1:17" x14ac:dyDescent="0.3">
      <c r="A11" s="1" t="s">
        <v>101</v>
      </c>
      <c r="B11" s="1" t="s">
        <v>18</v>
      </c>
      <c r="C11" s="1" t="s">
        <v>19</v>
      </c>
      <c r="D11" s="1" t="s">
        <v>20</v>
      </c>
      <c r="E11" s="1" t="s">
        <v>21</v>
      </c>
      <c r="F11" s="1" t="s">
        <v>22</v>
      </c>
      <c r="G11" s="1" t="s">
        <v>102</v>
      </c>
      <c r="H11" s="1" t="s">
        <v>103</v>
      </c>
      <c r="I11" s="1" t="s">
        <v>104</v>
      </c>
      <c r="J11" s="1" t="s">
        <v>105</v>
      </c>
      <c r="K11" s="1" t="s">
        <v>106</v>
      </c>
      <c r="L11" s="1" t="s">
        <v>107</v>
      </c>
      <c r="M11" s="1" t="s">
        <v>55</v>
      </c>
      <c r="N11" s="1" t="s">
        <v>108</v>
      </c>
      <c r="O11" s="1" t="s">
        <v>31</v>
      </c>
      <c r="P11" s="1" t="s">
        <v>104</v>
      </c>
      <c r="Q11" s="1" t="s">
        <v>109</v>
      </c>
    </row>
    <row r="12" spans="1:17" x14ac:dyDescent="0.3">
      <c r="A12" s="1" t="s">
        <v>110</v>
      </c>
      <c r="B12" s="1" t="s">
        <v>111</v>
      </c>
      <c r="C12" s="1" t="s">
        <v>112</v>
      </c>
      <c r="D12" s="1" t="s">
        <v>20</v>
      </c>
      <c r="E12" s="1" t="s">
        <v>21</v>
      </c>
      <c r="F12" s="1" t="s">
        <v>113</v>
      </c>
      <c r="G12" s="1" t="s">
        <v>114</v>
      </c>
      <c r="H12" s="1" t="s">
        <v>115</v>
      </c>
      <c r="I12" s="1" t="s">
        <v>116</v>
      </c>
      <c r="J12" s="1" t="s">
        <v>117</v>
      </c>
      <c r="K12" s="1" t="s">
        <v>118</v>
      </c>
      <c r="L12" s="1" t="s">
        <v>119</v>
      </c>
      <c r="M12" s="1" t="s">
        <v>55</v>
      </c>
      <c r="N12" s="1" t="s">
        <v>120</v>
      </c>
      <c r="O12" s="1" t="s">
        <v>31</v>
      </c>
      <c r="P12" s="1" t="s">
        <v>116</v>
      </c>
      <c r="Q12" s="1" t="s">
        <v>121</v>
      </c>
    </row>
    <row r="13" spans="1:17" x14ac:dyDescent="0.3">
      <c r="A13" s="1" t="s">
        <v>122</v>
      </c>
      <c r="B13" s="1" t="s">
        <v>111</v>
      </c>
      <c r="C13" s="1" t="s">
        <v>112</v>
      </c>
      <c r="D13" s="1" t="s">
        <v>20</v>
      </c>
      <c r="E13" s="1" t="s">
        <v>21</v>
      </c>
      <c r="F13" s="1" t="s">
        <v>123</v>
      </c>
      <c r="G13" s="1" t="s">
        <v>124</v>
      </c>
      <c r="H13" s="1" t="s">
        <v>125</v>
      </c>
      <c r="I13" s="1" t="s">
        <v>126</v>
      </c>
      <c r="J13" s="1" t="s">
        <v>127</v>
      </c>
      <c r="K13" s="1" t="s">
        <v>128</v>
      </c>
      <c r="L13" s="1" t="s">
        <v>129</v>
      </c>
      <c r="M13" s="1" t="s">
        <v>29</v>
      </c>
      <c r="N13" s="1" t="s">
        <v>130</v>
      </c>
      <c r="O13" s="1" t="s">
        <v>31</v>
      </c>
      <c r="P13" s="1" t="s">
        <v>126</v>
      </c>
      <c r="Q13" s="1" t="s">
        <v>131</v>
      </c>
    </row>
    <row r="14" spans="1:17" x14ac:dyDescent="0.3">
      <c r="A14" s="1" t="s">
        <v>132</v>
      </c>
      <c r="B14" s="1" t="s">
        <v>111</v>
      </c>
      <c r="C14" s="1" t="s">
        <v>112</v>
      </c>
      <c r="D14" s="1" t="s">
        <v>20</v>
      </c>
      <c r="E14" s="1" t="s">
        <v>48</v>
      </c>
      <c r="F14" s="1" t="s">
        <v>37</v>
      </c>
      <c r="G14" s="1" t="s">
        <v>133</v>
      </c>
      <c r="H14" s="1" t="s">
        <v>125</v>
      </c>
      <c r="I14" s="1" t="s">
        <v>134</v>
      </c>
      <c r="J14" s="1" t="s">
        <v>135</v>
      </c>
      <c r="K14" s="1" t="s">
        <v>136</v>
      </c>
      <c r="L14" s="1" t="s">
        <v>137</v>
      </c>
      <c r="M14" s="1" t="s">
        <v>44</v>
      </c>
      <c r="N14" s="1" t="s">
        <v>138</v>
      </c>
      <c r="O14" s="1" t="s">
        <v>31</v>
      </c>
      <c r="P14" s="1" t="s">
        <v>134</v>
      </c>
      <c r="Q14" s="1" t="s">
        <v>139</v>
      </c>
    </row>
    <row r="15" spans="1:17" x14ac:dyDescent="0.3">
      <c r="A15" s="1" t="s">
        <v>140</v>
      </c>
      <c r="B15" s="1" t="s">
        <v>18</v>
      </c>
      <c r="C15" s="1" t="s">
        <v>19</v>
      </c>
      <c r="D15" s="1" t="s">
        <v>36</v>
      </c>
      <c r="E15" s="1" t="s">
        <v>21</v>
      </c>
      <c r="F15" s="1" t="s">
        <v>37</v>
      </c>
      <c r="G15" s="1" t="s">
        <v>141</v>
      </c>
      <c r="H15" s="1" t="s">
        <v>39</v>
      </c>
      <c r="I15" s="1" t="s">
        <v>142</v>
      </c>
      <c r="J15" s="1" t="s">
        <v>143</v>
      </c>
      <c r="K15" s="1" t="s">
        <v>144</v>
      </c>
      <c r="L15" s="1" t="s">
        <v>145</v>
      </c>
      <c r="M15" s="1" t="s">
        <v>29</v>
      </c>
      <c r="N15" s="1" t="s">
        <v>146</v>
      </c>
      <c r="O15" s="1" t="s">
        <v>31</v>
      </c>
      <c r="P15" s="1" t="s">
        <v>142</v>
      </c>
      <c r="Q15" s="1" t="s">
        <v>147</v>
      </c>
    </row>
    <row r="16" spans="1:17" x14ac:dyDescent="0.3">
      <c r="A16" s="1" t="s">
        <v>148</v>
      </c>
      <c r="B16" s="1" t="s">
        <v>18</v>
      </c>
      <c r="C16" s="1" t="s">
        <v>19</v>
      </c>
      <c r="D16" s="1" t="s">
        <v>36</v>
      </c>
      <c r="E16" s="1" t="s">
        <v>48</v>
      </c>
      <c r="F16" s="1" t="s">
        <v>113</v>
      </c>
      <c r="G16" s="1" t="s">
        <v>149</v>
      </c>
      <c r="H16" s="1" t="s">
        <v>95</v>
      </c>
      <c r="I16" s="1" t="s">
        <v>150</v>
      </c>
      <c r="J16" s="1" t="s">
        <v>151</v>
      </c>
      <c r="K16" s="1" t="s">
        <v>152</v>
      </c>
      <c r="L16" s="1" t="s">
        <v>153</v>
      </c>
      <c r="M16" s="1" t="s">
        <v>29</v>
      </c>
      <c r="N16" s="1" t="s">
        <v>154</v>
      </c>
      <c r="O16" s="1" t="s">
        <v>31</v>
      </c>
      <c r="P16" s="1" t="s">
        <v>150</v>
      </c>
      <c r="Q16" s="1" t="s">
        <v>155</v>
      </c>
    </row>
    <row r="17" spans="1:17" x14ac:dyDescent="0.3">
      <c r="A17" s="1" t="s">
        <v>156</v>
      </c>
      <c r="B17" s="1" t="s">
        <v>18</v>
      </c>
      <c r="C17" s="1" t="s">
        <v>19</v>
      </c>
      <c r="D17" s="1" t="s">
        <v>36</v>
      </c>
      <c r="E17" s="1" t="s">
        <v>21</v>
      </c>
      <c r="F17" s="1" t="s">
        <v>22</v>
      </c>
      <c r="G17" s="1" t="s">
        <v>157</v>
      </c>
      <c r="H17" s="1" t="s">
        <v>95</v>
      </c>
      <c r="I17" s="1" t="s">
        <v>158</v>
      </c>
      <c r="J17" s="1" t="s">
        <v>159</v>
      </c>
      <c r="K17" s="1" t="s">
        <v>160</v>
      </c>
      <c r="L17" s="1" t="s">
        <v>161</v>
      </c>
      <c r="M17" s="1" t="s">
        <v>44</v>
      </c>
      <c r="N17" s="1" t="s">
        <v>162</v>
      </c>
      <c r="O17" s="1" t="s">
        <v>31</v>
      </c>
      <c r="P17" s="1" t="s">
        <v>158</v>
      </c>
      <c r="Q17" s="1" t="s">
        <v>163</v>
      </c>
    </row>
    <row r="18" spans="1:17" x14ac:dyDescent="0.3">
      <c r="A18" s="1" t="s">
        <v>164</v>
      </c>
      <c r="B18" s="1" t="s">
        <v>111</v>
      </c>
      <c r="C18" s="1" t="s">
        <v>112</v>
      </c>
      <c r="D18" s="1" t="s">
        <v>20</v>
      </c>
      <c r="E18" s="1" t="s">
        <v>21</v>
      </c>
      <c r="F18" s="1" t="s">
        <v>68</v>
      </c>
      <c r="G18" s="1" t="s">
        <v>165</v>
      </c>
      <c r="H18" s="1" t="s">
        <v>86</v>
      </c>
      <c r="I18" s="1" t="s">
        <v>166</v>
      </c>
      <c r="J18" s="1" t="s">
        <v>167</v>
      </c>
      <c r="K18" s="1" t="s">
        <v>168</v>
      </c>
      <c r="L18" s="1" t="s">
        <v>169</v>
      </c>
      <c r="M18" s="1" t="s">
        <v>44</v>
      </c>
      <c r="N18" s="1" t="s">
        <v>170</v>
      </c>
      <c r="O18" s="1" t="s">
        <v>31</v>
      </c>
      <c r="P18" s="1" t="s">
        <v>166</v>
      </c>
      <c r="Q18" s="1" t="s">
        <v>131</v>
      </c>
    </row>
    <row r="19" spans="1:17" x14ac:dyDescent="0.3">
      <c r="A19" s="1" t="s">
        <v>171</v>
      </c>
      <c r="B19" s="1" t="s">
        <v>18</v>
      </c>
      <c r="C19" s="1" t="s">
        <v>19</v>
      </c>
      <c r="D19" s="1" t="s">
        <v>20</v>
      </c>
      <c r="E19" s="1" t="s">
        <v>21</v>
      </c>
      <c r="F19" s="1" t="s">
        <v>22</v>
      </c>
      <c r="G19" s="1" t="s">
        <v>172</v>
      </c>
      <c r="H19" s="1" t="s">
        <v>24</v>
      </c>
      <c r="I19" s="1" t="s">
        <v>173</v>
      </c>
      <c r="J19" s="1" t="s">
        <v>174</v>
      </c>
      <c r="K19" s="1" t="s">
        <v>175</v>
      </c>
      <c r="L19" s="1" t="s">
        <v>176</v>
      </c>
      <c r="M19" s="1" t="s">
        <v>55</v>
      </c>
      <c r="N19" s="1" t="s">
        <v>177</v>
      </c>
      <c r="O19" s="1" t="s">
        <v>31</v>
      </c>
      <c r="P19" s="1" t="s">
        <v>173</v>
      </c>
      <c r="Q19" s="1" t="s">
        <v>178</v>
      </c>
    </row>
    <row r="20" spans="1:17" x14ac:dyDescent="0.3">
      <c r="A20" s="1" t="s">
        <v>179</v>
      </c>
      <c r="B20" s="1" t="s">
        <v>18</v>
      </c>
      <c r="C20" s="1" t="s">
        <v>19</v>
      </c>
      <c r="D20" s="1" t="s">
        <v>36</v>
      </c>
      <c r="E20" s="1" t="s">
        <v>48</v>
      </c>
      <c r="F20" s="1" t="s">
        <v>68</v>
      </c>
      <c r="G20" s="1" t="s">
        <v>180</v>
      </c>
      <c r="H20" s="1" t="s">
        <v>86</v>
      </c>
      <c r="I20" s="1" t="s">
        <v>181</v>
      </c>
      <c r="J20" s="1" t="s">
        <v>182</v>
      </c>
      <c r="K20" s="1" t="s">
        <v>183</v>
      </c>
      <c r="L20" s="1" t="s">
        <v>184</v>
      </c>
      <c r="M20" s="1" t="s">
        <v>55</v>
      </c>
      <c r="N20" s="1" t="s">
        <v>185</v>
      </c>
      <c r="O20" s="1" t="s">
        <v>31</v>
      </c>
      <c r="P20" s="1" t="s">
        <v>181</v>
      </c>
      <c r="Q20" s="1" t="s">
        <v>186</v>
      </c>
    </row>
    <row r="21" spans="1:17" x14ac:dyDescent="0.3">
      <c r="A21" s="1" t="s">
        <v>187</v>
      </c>
      <c r="B21" s="1" t="s">
        <v>18</v>
      </c>
      <c r="C21" s="1" t="s">
        <v>19</v>
      </c>
      <c r="D21" s="1" t="s">
        <v>36</v>
      </c>
      <c r="E21" s="1" t="s">
        <v>48</v>
      </c>
      <c r="F21" s="1" t="s">
        <v>113</v>
      </c>
      <c r="G21" s="1" t="s">
        <v>188</v>
      </c>
      <c r="H21" s="1" t="s">
        <v>115</v>
      </c>
      <c r="I21" s="1" t="s">
        <v>189</v>
      </c>
      <c r="J21" s="1" t="s">
        <v>190</v>
      </c>
      <c r="K21" s="1" t="s">
        <v>191</v>
      </c>
      <c r="L21" s="1" t="s">
        <v>192</v>
      </c>
      <c r="M21" s="1" t="s">
        <v>55</v>
      </c>
      <c r="N21" s="1" t="s">
        <v>193</v>
      </c>
      <c r="O21" s="1" t="s">
        <v>31</v>
      </c>
      <c r="P21" s="1" t="s">
        <v>189</v>
      </c>
      <c r="Q21" s="1" t="s">
        <v>194</v>
      </c>
    </row>
    <row r="22" spans="1:17" x14ac:dyDescent="0.3">
      <c r="A22" s="1" t="s">
        <v>195</v>
      </c>
      <c r="B22" s="1" t="s">
        <v>111</v>
      </c>
      <c r="C22" s="1" t="s">
        <v>112</v>
      </c>
      <c r="D22" s="1" t="s">
        <v>36</v>
      </c>
      <c r="E22" s="1" t="s">
        <v>21</v>
      </c>
      <c r="F22" s="1" t="s">
        <v>49</v>
      </c>
      <c r="G22" s="1" t="s">
        <v>196</v>
      </c>
      <c r="H22" s="1" t="s">
        <v>103</v>
      </c>
      <c r="I22" s="1" t="s">
        <v>197</v>
      </c>
      <c r="J22" s="1" t="s">
        <v>198</v>
      </c>
      <c r="K22" s="1" t="s">
        <v>175</v>
      </c>
      <c r="L22" s="1" t="s">
        <v>199</v>
      </c>
      <c r="M22" s="1" t="s">
        <v>29</v>
      </c>
      <c r="N22" s="1" t="s">
        <v>200</v>
      </c>
      <c r="O22" s="1" t="s">
        <v>31</v>
      </c>
      <c r="P22" s="1" t="s">
        <v>197</v>
      </c>
      <c r="Q22" s="1" t="s">
        <v>201</v>
      </c>
    </row>
    <row r="23" spans="1:17" x14ac:dyDescent="0.3">
      <c r="A23" s="1" t="s">
        <v>202</v>
      </c>
      <c r="B23" s="1" t="s">
        <v>34</v>
      </c>
      <c r="C23" s="1" t="s">
        <v>35</v>
      </c>
      <c r="D23" s="1" t="s">
        <v>20</v>
      </c>
      <c r="E23" s="1" t="s">
        <v>48</v>
      </c>
      <c r="F23" s="1" t="s">
        <v>37</v>
      </c>
      <c r="G23" s="1" t="s">
        <v>203</v>
      </c>
      <c r="H23" s="1" t="s">
        <v>39</v>
      </c>
      <c r="I23" s="1" t="s">
        <v>204</v>
      </c>
      <c r="J23" s="1" t="s">
        <v>205</v>
      </c>
      <c r="K23" s="1" t="s">
        <v>89</v>
      </c>
      <c r="L23" s="1" t="s">
        <v>206</v>
      </c>
      <c r="M23" s="1" t="s">
        <v>29</v>
      </c>
      <c r="N23" s="1" t="s">
        <v>207</v>
      </c>
      <c r="O23" s="1" t="s">
        <v>31</v>
      </c>
      <c r="P23" s="1" t="s">
        <v>204</v>
      </c>
      <c r="Q23" s="1" t="s">
        <v>208</v>
      </c>
    </row>
    <row r="24" spans="1:17" x14ac:dyDescent="0.3">
      <c r="A24" s="1" t="s">
        <v>209</v>
      </c>
      <c r="B24" s="1" t="s">
        <v>111</v>
      </c>
      <c r="C24" s="1" t="s">
        <v>112</v>
      </c>
      <c r="D24" s="1" t="s">
        <v>36</v>
      </c>
      <c r="E24" s="1" t="s">
        <v>48</v>
      </c>
      <c r="F24" s="1" t="s">
        <v>22</v>
      </c>
      <c r="G24" s="1" t="s">
        <v>210</v>
      </c>
      <c r="H24" s="1" t="s">
        <v>115</v>
      </c>
      <c r="I24" s="1" t="s">
        <v>211</v>
      </c>
      <c r="J24" s="1" t="s">
        <v>212</v>
      </c>
      <c r="K24" s="1" t="s">
        <v>213</v>
      </c>
      <c r="L24" s="1" t="s">
        <v>214</v>
      </c>
      <c r="M24" s="1" t="s">
        <v>29</v>
      </c>
      <c r="N24" s="1" t="s">
        <v>215</v>
      </c>
      <c r="O24" s="1" t="s">
        <v>31</v>
      </c>
      <c r="P24" s="1" t="s">
        <v>211</v>
      </c>
      <c r="Q24" s="1" t="s">
        <v>216</v>
      </c>
    </row>
    <row r="25" spans="1:17" x14ac:dyDescent="0.3">
      <c r="A25" s="1" t="s">
        <v>217</v>
      </c>
      <c r="B25" s="1" t="s">
        <v>111</v>
      </c>
      <c r="C25" s="1" t="s">
        <v>112</v>
      </c>
      <c r="D25" s="1" t="s">
        <v>36</v>
      </c>
      <c r="E25" s="1" t="s">
        <v>48</v>
      </c>
      <c r="F25" s="1" t="s">
        <v>49</v>
      </c>
      <c r="G25" s="1" t="s">
        <v>218</v>
      </c>
      <c r="H25" s="1" t="s">
        <v>103</v>
      </c>
      <c r="I25" s="1" t="s">
        <v>219</v>
      </c>
      <c r="J25" s="1" t="s">
        <v>220</v>
      </c>
      <c r="K25" s="1" t="s">
        <v>221</v>
      </c>
      <c r="L25" s="1" t="s">
        <v>222</v>
      </c>
      <c r="M25" s="1" t="s">
        <v>55</v>
      </c>
      <c r="N25" s="1" t="s">
        <v>223</v>
      </c>
      <c r="O25" s="1" t="s">
        <v>31</v>
      </c>
      <c r="P25" s="1" t="s">
        <v>219</v>
      </c>
      <c r="Q25" s="1" t="s">
        <v>201</v>
      </c>
    </row>
    <row r="26" spans="1:17" x14ac:dyDescent="0.3">
      <c r="A26" s="1" t="s">
        <v>224</v>
      </c>
      <c r="B26" s="1" t="s">
        <v>18</v>
      </c>
      <c r="C26" s="1" t="s">
        <v>19</v>
      </c>
      <c r="D26" s="1" t="s">
        <v>36</v>
      </c>
      <c r="E26" s="1" t="s">
        <v>48</v>
      </c>
      <c r="F26" s="1" t="s">
        <v>37</v>
      </c>
      <c r="G26" s="1" t="s">
        <v>225</v>
      </c>
      <c r="H26" s="1" t="s">
        <v>39</v>
      </c>
      <c r="I26" s="1" t="s">
        <v>226</v>
      </c>
      <c r="J26" s="1" t="s">
        <v>227</v>
      </c>
      <c r="K26" s="1" t="s">
        <v>228</v>
      </c>
      <c r="L26" s="1" t="s">
        <v>229</v>
      </c>
      <c r="M26" s="1" t="s">
        <v>29</v>
      </c>
      <c r="N26" s="1" t="s">
        <v>230</v>
      </c>
      <c r="O26" s="1" t="s">
        <v>31</v>
      </c>
      <c r="P26" s="1" t="s">
        <v>226</v>
      </c>
      <c r="Q26" s="1" t="s">
        <v>231</v>
      </c>
    </row>
    <row r="27" spans="1:17" x14ac:dyDescent="0.3">
      <c r="A27" s="1" t="s">
        <v>232</v>
      </c>
      <c r="B27" s="1" t="s">
        <v>18</v>
      </c>
      <c r="C27" s="1" t="s">
        <v>19</v>
      </c>
      <c r="D27" s="1" t="s">
        <v>20</v>
      </c>
      <c r="E27" s="1" t="s">
        <v>48</v>
      </c>
      <c r="F27" s="1" t="s">
        <v>68</v>
      </c>
      <c r="G27" s="1" t="s">
        <v>233</v>
      </c>
      <c r="H27" s="1" t="s">
        <v>115</v>
      </c>
      <c r="I27" s="1" t="s">
        <v>234</v>
      </c>
      <c r="J27" s="1" t="s">
        <v>235</v>
      </c>
      <c r="K27" s="1" t="s">
        <v>236</v>
      </c>
      <c r="L27" s="1" t="s">
        <v>237</v>
      </c>
      <c r="M27" s="1" t="s">
        <v>29</v>
      </c>
      <c r="N27" s="1" t="s">
        <v>238</v>
      </c>
      <c r="O27" s="1" t="s">
        <v>31</v>
      </c>
      <c r="P27" s="1" t="s">
        <v>234</v>
      </c>
      <c r="Q27" s="1" t="s">
        <v>86</v>
      </c>
    </row>
    <row r="28" spans="1:17" x14ac:dyDescent="0.3">
      <c r="A28" s="1" t="s">
        <v>239</v>
      </c>
      <c r="B28" s="1" t="s">
        <v>18</v>
      </c>
      <c r="C28" s="1" t="s">
        <v>19</v>
      </c>
      <c r="D28" s="1" t="s">
        <v>20</v>
      </c>
      <c r="E28" s="1" t="s">
        <v>21</v>
      </c>
      <c r="F28" s="1" t="s">
        <v>49</v>
      </c>
      <c r="G28" s="1" t="s">
        <v>240</v>
      </c>
      <c r="H28" s="1" t="s">
        <v>60</v>
      </c>
      <c r="I28" s="1" t="s">
        <v>241</v>
      </c>
      <c r="J28" s="1" t="s">
        <v>242</v>
      </c>
      <c r="K28" s="1" t="s">
        <v>243</v>
      </c>
      <c r="L28" s="1" t="s">
        <v>244</v>
      </c>
      <c r="M28" s="1" t="s">
        <v>55</v>
      </c>
      <c r="N28" s="1" t="s">
        <v>245</v>
      </c>
      <c r="O28" s="1" t="s">
        <v>31</v>
      </c>
      <c r="P28" s="1" t="s">
        <v>241</v>
      </c>
      <c r="Q28" s="1" t="s">
        <v>246</v>
      </c>
    </row>
    <row r="29" spans="1:17" x14ac:dyDescent="0.3">
      <c r="A29" s="1" t="s">
        <v>247</v>
      </c>
      <c r="B29" s="1" t="s">
        <v>111</v>
      </c>
      <c r="C29" s="1" t="s">
        <v>112</v>
      </c>
      <c r="D29" s="1" t="s">
        <v>36</v>
      </c>
      <c r="E29" s="1" t="s">
        <v>48</v>
      </c>
      <c r="F29" s="1" t="s">
        <v>123</v>
      </c>
      <c r="G29" s="1" t="s">
        <v>248</v>
      </c>
      <c r="H29" s="1" t="s">
        <v>249</v>
      </c>
      <c r="I29" s="1" t="s">
        <v>250</v>
      </c>
      <c r="J29" s="1" t="s">
        <v>251</v>
      </c>
      <c r="K29" s="1" t="s">
        <v>72</v>
      </c>
      <c r="L29" s="1" t="s">
        <v>252</v>
      </c>
      <c r="M29" s="1" t="s">
        <v>44</v>
      </c>
      <c r="N29" s="1" t="s">
        <v>248</v>
      </c>
      <c r="O29" s="1" t="s">
        <v>31</v>
      </c>
      <c r="P29" s="1" t="s">
        <v>250</v>
      </c>
      <c r="Q29" s="1" t="s">
        <v>253</v>
      </c>
    </row>
    <row r="30" spans="1:17" x14ac:dyDescent="0.3">
      <c r="A30" s="1" t="s">
        <v>254</v>
      </c>
      <c r="B30" s="1" t="s">
        <v>18</v>
      </c>
      <c r="C30" s="1" t="s">
        <v>19</v>
      </c>
      <c r="D30" s="1" t="s">
        <v>36</v>
      </c>
      <c r="E30" s="1" t="s">
        <v>21</v>
      </c>
      <c r="F30" s="1" t="s">
        <v>123</v>
      </c>
      <c r="G30" s="1" t="s">
        <v>255</v>
      </c>
      <c r="H30" s="1" t="s">
        <v>103</v>
      </c>
      <c r="I30" s="1" t="s">
        <v>256</v>
      </c>
      <c r="J30" s="1" t="s">
        <v>257</v>
      </c>
      <c r="K30" s="1" t="s">
        <v>258</v>
      </c>
      <c r="L30" s="1" t="s">
        <v>259</v>
      </c>
      <c r="M30" s="1" t="s">
        <v>55</v>
      </c>
      <c r="N30" s="1" t="s">
        <v>260</v>
      </c>
      <c r="O30" s="1" t="s">
        <v>31</v>
      </c>
      <c r="P30" s="1" t="s">
        <v>256</v>
      </c>
      <c r="Q30" s="1" t="s">
        <v>261</v>
      </c>
    </row>
    <row r="31" spans="1:17" x14ac:dyDescent="0.3">
      <c r="A31" s="1" t="s">
        <v>262</v>
      </c>
      <c r="B31" s="1" t="s">
        <v>111</v>
      </c>
      <c r="C31" s="1" t="s">
        <v>112</v>
      </c>
      <c r="D31" s="1" t="s">
        <v>36</v>
      </c>
      <c r="E31" s="1" t="s">
        <v>21</v>
      </c>
      <c r="F31" s="1" t="s">
        <v>113</v>
      </c>
      <c r="G31" s="1" t="s">
        <v>263</v>
      </c>
      <c r="H31" s="1" t="s">
        <v>39</v>
      </c>
      <c r="I31" s="1" t="s">
        <v>264</v>
      </c>
      <c r="J31" s="1" t="s">
        <v>265</v>
      </c>
      <c r="K31" s="1" t="s">
        <v>266</v>
      </c>
      <c r="L31" s="1" t="s">
        <v>267</v>
      </c>
      <c r="M31" s="1" t="s">
        <v>44</v>
      </c>
      <c r="N31" s="1" t="s">
        <v>268</v>
      </c>
      <c r="O31" s="1" t="s">
        <v>31</v>
      </c>
      <c r="P31" s="1" t="s">
        <v>264</v>
      </c>
      <c r="Q31" s="1" t="s">
        <v>46</v>
      </c>
    </row>
    <row r="32" spans="1:17" x14ac:dyDescent="0.3">
      <c r="A32" s="1" t="s">
        <v>269</v>
      </c>
      <c r="B32" s="1" t="s">
        <v>18</v>
      </c>
      <c r="C32" s="1" t="s">
        <v>19</v>
      </c>
      <c r="D32" s="1" t="s">
        <v>36</v>
      </c>
      <c r="E32" s="1" t="s">
        <v>48</v>
      </c>
      <c r="F32" s="1" t="s">
        <v>22</v>
      </c>
      <c r="G32" s="1" t="s">
        <v>270</v>
      </c>
      <c r="H32" s="1" t="s">
        <v>271</v>
      </c>
      <c r="I32" s="1" t="s">
        <v>272</v>
      </c>
      <c r="J32" s="1" t="s">
        <v>273</v>
      </c>
      <c r="K32" s="1" t="s">
        <v>221</v>
      </c>
      <c r="L32" s="1" t="s">
        <v>274</v>
      </c>
      <c r="M32" s="1" t="s">
        <v>44</v>
      </c>
      <c r="N32" s="1" t="s">
        <v>275</v>
      </c>
      <c r="O32" s="1" t="s">
        <v>31</v>
      </c>
      <c r="P32" s="1" t="s">
        <v>272</v>
      </c>
      <c r="Q32" s="1" t="s">
        <v>57</v>
      </c>
    </row>
    <row r="33" spans="1:17" x14ac:dyDescent="0.3">
      <c r="A33" s="1" t="s">
        <v>276</v>
      </c>
      <c r="B33" s="1" t="s">
        <v>111</v>
      </c>
      <c r="C33" s="1" t="s">
        <v>112</v>
      </c>
      <c r="D33" s="1" t="s">
        <v>36</v>
      </c>
      <c r="E33" s="1" t="s">
        <v>48</v>
      </c>
      <c r="F33" s="1" t="s">
        <v>123</v>
      </c>
      <c r="G33" s="1" t="s">
        <v>277</v>
      </c>
      <c r="H33" s="1" t="s">
        <v>39</v>
      </c>
      <c r="I33" s="1" t="s">
        <v>278</v>
      </c>
      <c r="J33" s="1" t="s">
        <v>279</v>
      </c>
      <c r="K33" s="1" t="s">
        <v>89</v>
      </c>
      <c r="L33" s="1" t="s">
        <v>280</v>
      </c>
      <c r="M33" s="1" t="s">
        <v>55</v>
      </c>
      <c r="N33" s="1" t="s">
        <v>281</v>
      </c>
      <c r="O33" s="1" t="s">
        <v>31</v>
      </c>
      <c r="P33" s="1" t="s">
        <v>278</v>
      </c>
      <c r="Q33" s="1" t="s">
        <v>208</v>
      </c>
    </row>
    <row r="34" spans="1:17" x14ac:dyDescent="0.3">
      <c r="A34" s="1" t="s">
        <v>282</v>
      </c>
      <c r="B34" s="1" t="s">
        <v>111</v>
      </c>
      <c r="C34" s="1" t="s">
        <v>112</v>
      </c>
      <c r="D34" s="1" t="s">
        <v>20</v>
      </c>
      <c r="E34" s="1" t="s">
        <v>48</v>
      </c>
      <c r="F34" s="1" t="s">
        <v>68</v>
      </c>
      <c r="G34" s="1" t="s">
        <v>283</v>
      </c>
      <c r="H34" s="1" t="s">
        <v>271</v>
      </c>
      <c r="I34" s="1" t="s">
        <v>284</v>
      </c>
      <c r="J34" s="1" t="s">
        <v>285</v>
      </c>
      <c r="K34" s="1" t="s">
        <v>286</v>
      </c>
      <c r="L34" s="1" t="s">
        <v>287</v>
      </c>
      <c r="M34" s="1" t="s">
        <v>44</v>
      </c>
      <c r="N34" s="1" t="s">
        <v>288</v>
      </c>
      <c r="O34" s="1" t="s">
        <v>31</v>
      </c>
      <c r="P34" s="1" t="s">
        <v>284</v>
      </c>
      <c r="Q34" s="1" t="s">
        <v>131</v>
      </c>
    </row>
    <row r="35" spans="1:17" x14ac:dyDescent="0.3">
      <c r="A35" s="1" t="s">
        <v>289</v>
      </c>
      <c r="B35" s="1" t="s">
        <v>111</v>
      </c>
      <c r="C35" s="1" t="s">
        <v>112</v>
      </c>
      <c r="D35" s="1" t="s">
        <v>36</v>
      </c>
      <c r="E35" s="1" t="s">
        <v>48</v>
      </c>
      <c r="F35" s="1" t="s">
        <v>68</v>
      </c>
      <c r="G35" s="1" t="s">
        <v>290</v>
      </c>
      <c r="H35" s="1" t="s">
        <v>60</v>
      </c>
      <c r="I35" s="1" t="s">
        <v>291</v>
      </c>
      <c r="J35" s="1" t="s">
        <v>292</v>
      </c>
      <c r="K35" s="1" t="s">
        <v>106</v>
      </c>
      <c r="L35" s="1" t="s">
        <v>293</v>
      </c>
      <c r="M35" s="1" t="s">
        <v>44</v>
      </c>
      <c r="N35" s="1" t="s">
        <v>294</v>
      </c>
      <c r="O35" s="1" t="s">
        <v>31</v>
      </c>
      <c r="P35" s="1" t="s">
        <v>291</v>
      </c>
      <c r="Q35" s="1" t="s">
        <v>216</v>
      </c>
    </row>
    <row r="36" spans="1:17" x14ac:dyDescent="0.3">
      <c r="A36" s="1" t="s">
        <v>295</v>
      </c>
      <c r="B36" s="1" t="s">
        <v>18</v>
      </c>
      <c r="C36" s="1" t="s">
        <v>19</v>
      </c>
      <c r="D36" s="1" t="s">
        <v>36</v>
      </c>
      <c r="E36" s="1" t="s">
        <v>48</v>
      </c>
      <c r="F36" s="1" t="s">
        <v>22</v>
      </c>
      <c r="G36" s="1" t="s">
        <v>296</v>
      </c>
      <c r="H36" s="1" t="s">
        <v>103</v>
      </c>
      <c r="I36" s="1" t="s">
        <v>297</v>
      </c>
      <c r="J36" s="1" t="s">
        <v>298</v>
      </c>
      <c r="K36" s="1" t="s">
        <v>221</v>
      </c>
      <c r="L36" s="1" t="s">
        <v>299</v>
      </c>
      <c r="M36" s="1" t="s">
        <v>55</v>
      </c>
      <c r="N36" s="1" t="s">
        <v>300</v>
      </c>
      <c r="O36" s="1" t="s">
        <v>31</v>
      </c>
      <c r="P36" s="1" t="s">
        <v>297</v>
      </c>
      <c r="Q36" s="1" t="s">
        <v>216</v>
      </c>
    </row>
    <row r="37" spans="1:17" x14ac:dyDescent="0.3">
      <c r="A37" s="1" t="s">
        <v>301</v>
      </c>
      <c r="B37" s="1" t="s">
        <v>34</v>
      </c>
      <c r="C37" s="1" t="s">
        <v>35</v>
      </c>
      <c r="D37" s="1" t="s">
        <v>20</v>
      </c>
      <c r="E37" s="1" t="s">
        <v>21</v>
      </c>
      <c r="F37" s="1" t="s">
        <v>113</v>
      </c>
      <c r="G37" s="1" t="s">
        <v>302</v>
      </c>
      <c r="H37" s="1" t="s">
        <v>125</v>
      </c>
      <c r="I37" s="1" t="s">
        <v>303</v>
      </c>
      <c r="J37" s="1" t="s">
        <v>304</v>
      </c>
      <c r="K37" s="1" t="s">
        <v>128</v>
      </c>
      <c r="L37" s="1" t="s">
        <v>305</v>
      </c>
      <c r="M37" s="1" t="s">
        <v>29</v>
      </c>
      <c r="N37" s="1" t="s">
        <v>306</v>
      </c>
      <c r="O37" s="1" t="s">
        <v>31</v>
      </c>
      <c r="P37" s="1" t="s">
        <v>303</v>
      </c>
      <c r="Q37" s="1" t="s">
        <v>307</v>
      </c>
    </row>
    <row r="38" spans="1:17" x14ac:dyDescent="0.3">
      <c r="A38" s="1" t="s">
        <v>308</v>
      </c>
      <c r="B38" s="1" t="s">
        <v>34</v>
      </c>
      <c r="C38" s="1" t="s">
        <v>35</v>
      </c>
      <c r="D38" s="1" t="s">
        <v>20</v>
      </c>
      <c r="E38" s="1" t="s">
        <v>21</v>
      </c>
      <c r="F38" s="1" t="s">
        <v>68</v>
      </c>
      <c r="G38" s="1" t="s">
        <v>309</v>
      </c>
      <c r="H38" s="1" t="s">
        <v>249</v>
      </c>
      <c r="I38" s="1" t="s">
        <v>310</v>
      </c>
      <c r="J38" s="1" t="s">
        <v>311</v>
      </c>
      <c r="K38" s="1" t="s">
        <v>312</v>
      </c>
      <c r="L38" s="1" t="s">
        <v>313</v>
      </c>
      <c r="M38" s="1" t="s">
        <v>29</v>
      </c>
      <c r="N38" s="1" t="s">
        <v>309</v>
      </c>
      <c r="O38" s="1" t="s">
        <v>31</v>
      </c>
      <c r="P38" s="1" t="s">
        <v>310</v>
      </c>
      <c r="Q38" s="1" t="s">
        <v>139</v>
      </c>
    </row>
    <row r="39" spans="1:17" x14ac:dyDescent="0.3">
      <c r="A39" s="1" t="s">
        <v>314</v>
      </c>
      <c r="B39" s="1" t="s">
        <v>18</v>
      </c>
      <c r="C39" s="1" t="s">
        <v>19</v>
      </c>
      <c r="D39" s="1" t="s">
        <v>20</v>
      </c>
      <c r="E39" s="1" t="s">
        <v>48</v>
      </c>
      <c r="F39" s="1" t="s">
        <v>68</v>
      </c>
      <c r="G39" s="1" t="s">
        <v>315</v>
      </c>
      <c r="H39" s="1" t="s">
        <v>39</v>
      </c>
      <c r="I39" s="1" t="s">
        <v>316</v>
      </c>
      <c r="J39" s="1" t="s">
        <v>317</v>
      </c>
      <c r="K39" s="1" t="s">
        <v>258</v>
      </c>
      <c r="L39" s="1" t="s">
        <v>318</v>
      </c>
      <c r="M39" s="1" t="s">
        <v>29</v>
      </c>
      <c r="N39" s="1" t="s">
        <v>319</v>
      </c>
      <c r="O39" s="1" t="s">
        <v>31</v>
      </c>
      <c r="P39" s="1" t="s">
        <v>316</v>
      </c>
      <c r="Q39" s="1" t="s">
        <v>24</v>
      </c>
    </row>
    <row r="40" spans="1:17" x14ac:dyDescent="0.3">
      <c r="A40" s="1" t="s">
        <v>320</v>
      </c>
      <c r="B40" s="1" t="s">
        <v>18</v>
      </c>
      <c r="C40" s="1" t="s">
        <v>19</v>
      </c>
      <c r="D40" s="1" t="s">
        <v>36</v>
      </c>
      <c r="E40" s="1" t="s">
        <v>21</v>
      </c>
      <c r="F40" s="1" t="s">
        <v>37</v>
      </c>
      <c r="G40" s="1" t="s">
        <v>321</v>
      </c>
      <c r="H40" s="1" t="s">
        <v>271</v>
      </c>
      <c r="I40" s="1" t="s">
        <v>322</v>
      </c>
      <c r="J40" s="1" t="s">
        <v>323</v>
      </c>
      <c r="K40" s="1" t="s">
        <v>168</v>
      </c>
      <c r="L40" s="1" t="s">
        <v>324</v>
      </c>
      <c r="M40" s="1" t="s">
        <v>29</v>
      </c>
      <c r="N40" s="1" t="s">
        <v>325</v>
      </c>
      <c r="O40" s="1" t="s">
        <v>31</v>
      </c>
      <c r="P40" s="1" t="s">
        <v>322</v>
      </c>
      <c r="Q40" s="1" t="s">
        <v>326</v>
      </c>
    </row>
    <row r="41" spans="1:17" x14ac:dyDescent="0.3">
      <c r="A41" s="1" t="s">
        <v>327</v>
      </c>
      <c r="B41" s="1" t="s">
        <v>34</v>
      </c>
      <c r="C41" s="1" t="s">
        <v>35</v>
      </c>
      <c r="D41" s="1" t="s">
        <v>36</v>
      </c>
      <c r="E41" s="1" t="s">
        <v>21</v>
      </c>
      <c r="F41" s="1" t="s">
        <v>22</v>
      </c>
      <c r="G41" s="1" t="s">
        <v>328</v>
      </c>
      <c r="H41" s="1" t="s">
        <v>60</v>
      </c>
      <c r="I41" s="1" t="s">
        <v>329</v>
      </c>
      <c r="J41" s="1" t="s">
        <v>330</v>
      </c>
      <c r="K41" s="1" t="s">
        <v>331</v>
      </c>
      <c r="L41" s="1" t="s">
        <v>332</v>
      </c>
      <c r="M41" s="1" t="s">
        <v>29</v>
      </c>
      <c r="N41" s="1" t="s">
        <v>333</v>
      </c>
      <c r="O41" s="1" t="s">
        <v>31</v>
      </c>
      <c r="P41" s="1" t="s">
        <v>329</v>
      </c>
      <c r="Q41" s="1" t="s">
        <v>334</v>
      </c>
    </row>
    <row r="42" spans="1:17" x14ac:dyDescent="0.3">
      <c r="A42" s="1" t="s">
        <v>335</v>
      </c>
      <c r="B42" s="1" t="s">
        <v>111</v>
      </c>
      <c r="C42" s="1" t="s">
        <v>112</v>
      </c>
      <c r="D42" s="1" t="s">
        <v>20</v>
      </c>
      <c r="E42" s="1" t="s">
        <v>48</v>
      </c>
      <c r="F42" s="1" t="s">
        <v>49</v>
      </c>
      <c r="G42" s="1" t="s">
        <v>336</v>
      </c>
      <c r="H42" s="1" t="s">
        <v>60</v>
      </c>
      <c r="I42" s="1" t="s">
        <v>337</v>
      </c>
      <c r="J42" s="1" t="s">
        <v>338</v>
      </c>
      <c r="K42" s="1" t="s">
        <v>53</v>
      </c>
      <c r="L42" s="1" t="s">
        <v>339</v>
      </c>
      <c r="M42" s="1" t="s">
        <v>44</v>
      </c>
      <c r="N42" s="1" t="s">
        <v>340</v>
      </c>
      <c r="O42" s="1" t="s">
        <v>31</v>
      </c>
      <c r="P42" s="1" t="s">
        <v>337</v>
      </c>
      <c r="Q42" s="1" t="s">
        <v>261</v>
      </c>
    </row>
    <row r="43" spans="1:17" x14ac:dyDescent="0.3">
      <c r="A43" s="1" t="s">
        <v>341</v>
      </c>
      <c r="B43" s="1" t="s">
        <v>111</v>
      </c>
      <c r="C43" s="1" t="s">
        <v>112</v>
      </c>
      <c r="D43" s="1" t="s">
        <v>20</v>
      </c>
      <c r="E43" s="1" t="s">
        <v>21</v>
      </c>
      <c r="F43" s="1" t="s">
        <v>49</v>
      </c>
      <c r="G43" s="1" t="s">
        <v>342</v>
      </c>
      <c r="H43" s="1" t="s">
        <v>249</v>
      </c>
      <c r="I43" s="1" t="s">
        <v>343</v>
      </c>
      <c r="J43" s="1" t="s">
        <v>344</v>
      </c>
      <c r="K43" s="1" t="s">
        <v>345</v>
      </c>
      <c r="L43" s="1" t="s">
        <v>346</v>
      </c>
      <c r="M43" s="1" t="s">
        <v>29</v>
      </c>
      <c r="N43" s="1" t="s">
        <v>342</v>
      </c>
      <c r="O43" s="1" t="s">
        <v>31</v>
      </c>
      <c r="P43" s="1" t="s">
        <v>343</v>
      </c>
      <c r="Q43" s="1" t="s">
        <v>347</v>
      </c>
    </row>
    <row r="44" spans="1:17" x14ac:dyDescent="0.3">
      <c r="A44" s="1" t="s">
        <v>348</v>
      </c>
      <c r="B44" s="1" t="s">
        <v>34</v>
      </c>
      <c r="C44" s="1" t="s">
        <v>35</v>
      </c>
      <c r="D44" s="1" t="s">
        <v>20</v>
      </c>
      <c r="E44" s="1" t="s">
        <v>48</v>
      </c>
      <c r="F44" s="1" t="s">
        <v>49</v>
      </c>
      <c r="G44" s="1" t="s">
        <v>349</v>
      </c>
      <c r="H44" s="1" t="s">
        <v>103</v>
      </c>
      <c r="I44" s="1" t="s">
        <v>350</v>
      </c>
      <c r="J44" s="1" t="s">
        <v>351</v>
      </c>
      <c r="K44" s="1" t="s">
        <v>352</v>
      </c>
      <c r="L44" s="1" t="s">
        <v>353</v>
      </c>
      <c r="M44" s="1" t="s">
        <v>44</v>
      </c>
      <c r="N44" s="1" t="s">
        <v>354</v>
      </c>
      <c r="O44" s="1" t="s">
        <v>31</v>
      </c>
      <c r="P44" s="1" t="s">
        <v>350</v>
      </c>
      <c r="Q44" s="1" t="s">
        <v>355</v>
      </c>
    </row>
    <row r="45" spans="1:17" x14ac:dyDescent="0.3">
      <c r="A45" s="1" t="s">
        <v>356</v>
      </c>
      <c r="B45" s="1" t="s">
        <v>111</v>
      </c>
      <c r="C45" s="1" t="s">
        <v>112</v>
      </c>
      <c r="D45" s="1" t="s">
        <v>20</v>
      </c>
      <c r="E45" s="1" t="s">
        <v>21</v>
      </c>
      <c r="F45" s="1" t="s">
        <v>68</v>
      </c>
      <c r="G45" s="1" t="s">
        <v>357</v>
      </c>
      <c r="H45" s="1" t="s">
        <v>86</v>
      </c>
      <c r="I45" s="1" t="s">
        <v>358</v>
      </c>
      <c r="J45" s="1" t="s">
        <v>359</v>
      </c>
      <c r="K45" s="1" t="s">
        <v>72</v>
      </c>
      <c r="L45" s="1" t="s">
        <v>360</v>
      </c>
      <c r="M45" s="1" t="s">
        <v>44</v>
      </c>
      <c r="N45" s="1" t="s">
        <v>361</v>
      </c>
      <c r="O45" s="1" t="s">
        <v>31</v>
      </c>
      <c r="P45" s="1" t="s">
        <v>358</v>
      </c>
      <c r="Q45" s="1" t="s">
        <v>362</v>
      </c>
    </row>
    <row r="46" spans="1:17" x14ac:dyDescent="0.3">
      <c r="A46" s="1" t="s">
        <v>363</v>
      </c>
      <c r="B46" s="1" t="s">
        <v>34</v>
      </c>
      <c r="C46" s="1" t="s">
        <v>35</v>
      </c>
      <c r="D46" s="1" t="s">
        <v>20</v>
      </c>
      <c r="E46" s="1" t="s">
        <v>21</v>
      </c>
      <c r="F46" s="1" t="s">
        <v>113</v>
      </c>
      <c r="G46" s="1" t="s">
        <v>364</v>
      </c>
      <c r="H46" s="1" t="s">
        <v>60</v>
      </c>
      <c r="I46" s="1" t="s">
        <v>365</v>
      </c>
      <c r="J46" s="1" t="s">
        <v>366</v>
      </c>
      <c r="K46" s="1" t="s">
        <v>367</v>
      </c>
      <c r="L46" s="1" t="s">
        <v>368</v>
      </c>
      <c r="M46" s="1" t="s">
        <v>44</v>
      </c>
      <c r="N46" s="1" t="s">
        <v>369</v>
      </c>
      <c r="O46" s="1" t="s">
        <v>31</v>
      </c>
      <c r="P46" s="1" t="s">
        <v>365</v>
      </c>
      <c r="Q46" s="1" t="s">
        <v>334</v>
      </c>
    </row>
    <row r="47" spans="1:17" x14ac:dyDescent="0.3">
      <c r="A47" s="1" t="s">
        <v>370</v>
      </c>
      <c r="B47" s="1" t="s">
        <v>34</v>
      </c>
      <c r="C47" s="1" t="s">
        <v>35</v>
      </c>
      <c r="D47" s="1" t="s">
        <v>20</v>
      </c>
      <c r="E47" s="1" t="s">
        <v>48</v>
      </c>
      <c r="F47" s="1" t="s">
        <v>22</v>
      </c>
      <c r="G47" s="1" t="s">
        <v>371</v>
      </c>
      <c r="H47" s="1" t="s">
        <v>103</v>
      </c>
      <c r="I47" s="1" t="s">
        <v>372</v>
      </c>
      <c r="J47" s="1" t="s">
        <v>373</v>
      </c>
      <c r="K47" s="1" t="s">
        <v>374</v>
      </c>
      <c r="L47" s="1" t="s">
        <v>375</v>
      </c>
      <c r="M47" s="1" t="s">
        <v>44</v>
      </c>
      <c r="N47" s="1" t="s">
        <v>376</v>
      </c>
      <c r="O47" s="1" t="s">
        <v>31</v>
      </c>
      <c r="P47" s="1" t="s">
        <v>372</v>
      </c>
      <c r="Q47" s="1" t="s">
        <v>109</v>
      </c>
    </row>
    <row r="48" spans="1:17" x14ac:dyDescent="0.3">
      <c r="A48" s="1" t="s">
        <v>377</v>
      </c>
      <c r="B48" s="1" t="s">
        <v>111</v>
      </c>
      <c r="C48" s="1" t="s">
        <v>112</v>
      </c>
      <c r="D48" s="1" t="s">
        <v>20</v>
      </c>
      <c r="E48" s="1" t="s">
        <v>21</v>
      </c>
      <c r="F48" s="1" t="s">
        <v>37</v>
      </c>
      <c r="G48" s="1" t="s">
        <v>378</v>
      </c>
      <c r="H48" s="1" t="s">
        <v>125</v>
      </c>
      <c r="I48" s="1" t="s">
        <v>379</v>
      </c>
      <c r="J48" s="1" t="s">
        <v>380</v>
      </c>
      <c r="K48" s="1" t="s">
        <v>136</v>
      </c>
      <c r="L48" s="1" t="s">
        <v>192</v>
      </c>
      <c r="M48" s="1" t="s">
        <v>44</v>
      </c>
      <c r="N48" s="1" t="s">
        <v>381</v>
      </c>
      <c r="O48" s="1" t="s">
        <v>31</v>
      </c>
      <c r="P48" s="1" t="s">
        <v>379</v>
      </c>
      <c r="Q48" s="1" t="s">
        <v>382</v>
      </c>
    </row>
    <row r="49" spans="1:17" x14ac:dyDescent="0.3">
      <c r="A49" s="1" t="s">
        <v>383</v>
      </c>
      <c r="B49" s="1" t="s">
        <v>111</v>
      </c>
      <c r="C49" s="1" t="s">
        <v>112</v>
      </c>
      <c r="D49" s="1" t="s">
        <v>20</v>
      </c>
      <c r="E49" s="1" t="s">
        <v>48</v>
      </c>
      <c r="F49" s="1" t="s">
        <v>22</v>
      </c>
      <c r="G49" s="1" t="s">
        <v>384</v>
      </c>
      <c r="H49" s="1" t="s">
        <v>271</v>
      </c>
      <c r="I49" s="1" t="s">
        <v>385</v>
      </c>
      <c r="J49" s="1" t="s">
        <v>386</v>
      </c>
      <c r="K49" s="1" t="s">
        <v>387</v>
      </c>
      <c r="L49" s="1" t="s">
        <v>388</v>
      </c>
      <c r="M49" s="1" t="s">
        <v>55</v>
      </c>
      <c r="N49" s="1" t="s">
        <v>389</v>
      </c>
      <c r="O49" s="1" t="s">
        <v>31</v>
      </c>
      <c r="P49" s="1" t="s">
        <v>385</v>
      </c>
      <c r="Q49" s="1" t="s">
        <v>66</v>
      </c>
    </row>
    <row r="50" spans="1:17" x14ac:dyDescent="0.3">
      <c r="A50" s="1" t="s">
        <v>390</v>
      </c>
      <c r="B50" s="1" t="s">
        <v>111</v>
      </c>
      <c r="C50" s="1" t="s">
        <v>112</v>
      </c>
      <c r="D50" s="1" t="s">
        <v>20</v>
      </c>
      <c r="E50" s="1" t="s">
        <v>21</v>
      </c>
      <c r="F50" s="1" t="s">
        <v>113</v>
      </c>
      <c r="G50" s="1" t="s">
        <v>391</v>
      </c>
      <c r="H50" s="1" t="s">
        <v>271</v>
      </c>
      <c r="I50" s="1" t="s">
        <v>392</v>
      </c>
      <c r="J50" s="1" t="s">
        <v>393</v>
      </c>
      <c r="K50" s="1" t="s">
        <v>128</v>
      </c>
      <c r="L50" s="1" t="s">
        <v>394</v>
      </c>
      <c r="M50" s="1" t="s">
        <v>29</v>
      </c>
      <c r="N50" s="1" t="s">
        <v>395</v>
      </c>
      <c r="O50" s="1" t="s">
        <v>31</v>
      </c>
      <c r="P50" s="1" t="s">
        <v>392</v>
      </c>
      <c r="Q50" s="1" t="s">
        <v>83</v>
      </c>
    </row>
    <row r="51" spans="1:17" x14ac:dyDescent="0.3">
      <c r="A51" s="1" t="s">
        <v>396</v>
      </c>
      <c r="B51" s="1" t="s">
        <v>111</v>
      </c>
      <c r="C51" s="1" t="s">
        <v>112</v>
      </c>
      <c r="D51" s="1" t="s">
        <v>20</v>
      </c>
      <c r="E51" s="1" t="s">
        <v>48</v>
      </c>
      <c r="F51" s="1" t="s">
        <v>37</v>
      </c>
      <c r="G51" s="1" t="s">
        <v>397</v>
      </c>
      <c r="H51" s="1" t="s">
        <v>86</v>
      </c>
      <c r="I51" s="1" t="s">
        <v>398</v>
      </c>
      <c r="J51" s="1" t="s">
        <v>399</v>
      </c>
      <c r="K51" s="1" t="s">
        <v>400</v>
      </c>
      <c r="L51" s="1" t="s">
        <v>401</v>
      </c>
      <c r="M51" s="1" t="s">
        <v>55</v>
      </c>
      <c r="N51" s="1" t="s">
        <v>402</v>
      </c>
      <c r="O51" s="1" t="s">
        <v>31</v>
      </c>
      <c r="P51" s="1" t="s">
        <v>398</v>
      </c>
      <c r="Q51" s="1" t="s">
        <v>403</v>
      </c>
    </row>
    <row r="52" spans="1:17" x14ac:dyDescent="0.3">
      <c r="A52" s="1" t="s">
        <v>404</v>
      </c>
      <c r="B52" s="1" t="s">
        <v>34</v>
      </c>
      <c r="C52" s="1" t="s">
        <v>35</v>
      </c>
      <c r="D52" s="1" t="s">
        <v>20</v>
      </c>
      <c r="E52" s="1" t="s">
        <v>21</v>
      </c>
      <c r="F52" s="1" t="s">
        <v>123</v>
      </c>
      <c r="G52" s="1" t="s">
        <v>405</v>
      </c>
      <c r="H52" s="1" t="s">
        <v>95</v>
      </c>
      <c r="I52" s="1" t="s">
        <v>406</v>
      </c>
      <c r="J52" s="1" t="s">
        <v>407</v>
      </c>
      <c r="K52" s="1" t="s">
        <v>408</v>
      </c>
      <c r="L52" s="1" t="s">
        <v>409</v>
      </c>
      <c r="M52" s="1" t="s">
        <v>29</v>
      </c>
      <c r="N52" s="1" t="s">
        <v>410</v>
      </c>
      <c r="O52" s="1" t="s">
        <v>31</v>
      </c>
      <c r="P52" s="1" t="s">
        <v>406</v>
      </c>
      <c r="Q52" s="1" t="s">
        <v>347</v>
      </c>
    </row>
    <row r="53" spans="1:17" x14ac:dyDescent="0.3">
      <c r="A53" s="1" t="s">
        <v>411</v>
      </c>
      <c r="B53" s="1" t="s">
        <v>34</v>
      </c>
      <c r="C53" s="1" t="s">
        <v>35</v>
      </c>
      <c r="D53" s="1" t="s">
        <v>20</v>
      </c>
      <c r="E53" s="1" t="s">
        <v>48</v>
      </c>
      <c r="F53" s="1" t="s">
        <v>113</v>
      </c>
      <c r="G53" s="1" t="s">
        <v>412</v>
      </c>
      <c r="H53" s="1" t="s">
        <v>24</v>
      </c>
      <c r="I53" s="1" t="s">
        <v>413</v>
      </c>
      <c r="J53" s="1" t="s">
        <v>414</v>
      </c>
      <c r="K53" s="1" t="s">
        <v>415</v>
      </c>
      <c r="L53" s="1" t="s">
        <v>416</v>
      </c>
      <c r="M53" s="1" t="s">
        <v>44</v>
      </c>
      <c r="N53" s="1" t="s">
        <v>417</v>
      </c>
      <c r="O53" s="1" t="s">
        <v>31</v>
      </c>
      <c r="P53" s="1" t="s">
        <v>413</v>
      </c>
      <c r="Q53" s="1" t="s">
        <v>382</v>
      </c>
    </row>
    <row r="54" spans="1:17" x14ac:dyDescent="0.3">
      <c r="A54" s="1" t="s">
        <v>418</v>
      </c>
      <c r="B54" s="1" t="s">
        <v>18</v>
      </c>
      <c r="C54" s="1" t="s">
        <v>19</v>
      </c>
      <c r="D54" s="1" t="s">
        <v>20</v>
      </c>
      <c r="E54" s="1" t="s">
        <v>21</v>
      </c>
      <c r="F54" s="1" t="s">
        <v>113</v>
      </c>
      <c r="G54" s="1" t="s">
        <v>419</v>
      </c>
      <c r="H54" s="1" t="s">
        <v>39</v>
      </c>
      <c r="I54" s="1" t="s">
        <v>420</v>
      </c>
      <c r="J54" s="1" t="s">
        <v>421</v>
      </c>
      <c r="K54" s="1" t="s">
        <v>400</v>
      </c>
      <c r="L54" s="1" t="s">
        <v>422</v>
      </c>
      <c r="M54" s="1" t="s">
        <v>44</v>
      </c>
      <c r="N54" s="1" t="s">
        <v>423</v>
      </c>
      <c r="O54" s="1" t="s">
        <v>31</v>
      </c>
      <c r="P54" s="1" t="s">
        <v>420</v>
      </c>
      <c r="Q54" s="1" t="s">
        <v>246</v>
      </c>
    </row>
    <row r="55" spans="1:17" x14ac:dyDescent="0.3">
      <c r="A55" s="1" t="s">
        <v>424</v>
      </c>
      <c r="B55" s="1" t="s">
        <v>111</v>
      </c>
      <c r="C55" s="1" t="s">
        <v>112</v>
      </c>
      <c r="D55" s="1" t="s">
        <v>20</v>
      </c>
      <c r="E55" s="1" t="s">
        <v>21</v>
      </c>
      <c r="F55" s="1" t="s">
        <v>123</v>
      </c>
      <c r="G55" s="1" t="s">
        <v>425</v>
      </c>
      <c r="H55" s="1" t="s">
        <v>125</v>
      </c>
      <c r="I55" s="1" t="s">
        <v>426</v>
      </c>
      <c r="J55" s="1" t="s">
        <v>427</v>
      </c>
      <c r="K55" s="1" t="s">
        <v>243</v>
      </c>
      <c r="L55" s="1" t="s">
        <v>428</v>
      </c>
      <c r="M55" s="1" t="s">
        <v>29</v>
      </c>
      <c r="N55" s="1" t="s">
        <v>429</v>
      </c>
      <c r="O55" s="1" t="s">
        <v>31</v>
      </c>
      <c r="P55" s="1" t="s">
        <v>426</v>
      </c>
      <c r="Q55" s="1" t="s">
        <v>430</v>
      </c>
    </row>
    <row r="56" spans="1:17" x14ac:dyDescent="0.3">
      <c r="A56" s="1" t="s">
        <v>431</v>
      </c>
      <c r="B56" s="1" t="s">
        <v>34</v>
      </c>
      <c r="C56" s="1" t="s">
        <v>35</v>
      </c>
      <c r="D56" s="1" t="s">
        <v>20</v>
      </c>
      <c r="E56" s="1" t="s">
        <v>48</v>
      </c>
      <c r="F56" s="1" t="s">
        <v>123</v>
      </c>
      <c r="G56" s="1" t="s">
        <v>432</v>
      </c>
      <c r="H56" s="1" t="s">
        <v>249</v>
      </c>
      <c r="I56" s="1" t="s">
        <v>433</v>
      </c>
      <c r="J56" s="1" t="s">
        <v>434</v>
      </c>
      <c r="K56" s="1" t="s">
        <v>266</v>
      </c>
      <c r="L56" s="1" t="s">
        <v>435</v>
      </c>
      <c r="M56" s="1" t="s">
        <v>55</v>
      </c>
      <c r="N56" s="1" t="s">
        <v>432</v>
      </c>
      <c r="O56" s="1" t="s">
        <v>31</v>
      </c>
      <c r="P56" s="1" t="s">
        <v>433</v>
      </c>
      <c r="Q56" s="1" t="s">
        <v>436</v>
      </c>
    </row>
    <row r="57" spans="1:17" x14ac:dyDescent="0.3">
      <c r="A57" s="1" t="s">
        <v>437</v>
      </c>
      <c r="B57" s="1" t="s">
        <v>111</v>
      </c>
      <c r="C57" s="1" t="s">
        <v>112</v>
      </c>
      <c r="D57" s="1" t="s">
        <v>36</v>
      </c>
      <c r="E57" s="1" t="s">
        <v>48</v>
      </c>
      <c r="F57" s="1" t="s">
        <v>49</v>
      </c>
      <c r="G57" s="1" t="s">
        <v>438</v>
      </c>
      <c r="H57" s="1" t="s">
        <v>103</v>
      </c>
      <c r="I57" s="1" t="s">
        <v>439</v>
      </c>
      <c r="J57" s="1" t="s">
        <v>440</v>
      </c>
      <c r="K57" s="1" t="s">
        <v>441</v>
      </c>
      <c r="L57" s="1" t="s">
        <v>442</v>
      </c>
      <c r="M57" s="1" t="s">
        <v>29</v>
      </c>
      <c r="N57" s="1" t="s">
        <v>443</v>
      </c>
      <c r="O57" s="1" t="s">
        <v>31</v>
      </c>
      <c r="P57" s="1" t="s">
        <v>439</v>
      </c>
      <c r="Q57" s="1" t="s">
        <v>430</v>
      </c>
    </row>
    <row r="58" spans="1:17" x14ac:dyDescent="0.3">
      <c r="A58" s="1" t="s">
        <v>444</v>
      </c>
      <c r="B58" s="1" t="s">
        <v>34</v>
      </c>
      <c r="C58" s="1" t="s">
        <v>35</v>
      </c>
      <c r="D58" s="1" t="s">
        <v>36</v>
      </c>
      <c r="E58" s="1" t="s">
        <v>21</v>
      </c>
      <c r="F58" s="1" t="s">
        <v>37</v>
      </c>
      <c r="G58" s="1" t="s">
        <v>445</v>
      </c>
      <c r="H58" s="1" t="s">
        <v>60</v>
      </c>
      <c r="I58" s="1" t="s">
        <v>446</v>
      </c>
      <c r="J58" s="1" t="s">
        <v>447</v>
      </c>
      <c r="K58" s="1" t="s">
        <v>448</v>
      </c>
      <c r="L58" s="1" t="s">
        <v>449</v>
      </c>
      <c r="M58" s="1" t="s">
        <v>44</v>
      </c>
      <c r="N58" s="1" t="s">
        <v>450</v>
      </c>
      <c r="O58" s="1" t="s">
        <v>31</v>
      </c>
      <c r="P58" s="1" t="s">
        <v>446</v>
      </c>
      <c r="Q58" s="1" t="s">
        <v>155</v>
      </c>
    </row>
    <row r="59" spans="1:17" x14ac:dyDescent="0.3">
      <c r="A59" s="1" t="s">
        <v>451</v>
      </c>
      <c r="B59" s="1" t="s">
        <v>18</v>
      </c>
      <c r="C59" s="1" t="s">
        <v>19</v>
      </c>
      <c r="D59" s="1" t="s">
        <v>20</v>
      </c>
      <c r="E59" s="1" t="s">
        <v>48</v>
      </c>
      <c r="F59" s="1" t="s">
        <v>49</v>
      </c>
      <c r="G59" s="1" t="s">
        <v>452</v>
      </c>
      <c r="H59" s="1" t="s">
        <v>103</v>
      </c>
      <c r="I59" s="1" t="s">
        <v>453</v>
      </c>
      <c r="J59" s="1" t="s">
        <v>454</v>
      </c>
      <c r="K59" s="1" t="s">
        <v>455</v>
      </c>
      <c r="L59" s="1" t="s">
        <v>456</v>
      </c>
      <c r="M59" s="1" t="s">
        <v>44</v>
      </c>
      <c r="N59" s="1" t="s">
        <v>457</v>
      </c>
      <c r="O59" s="1" t="s">
        <v>31</v>
      </c>
      <c r="P59" s="1" t="s">
        <v>453</v>
      </c>
      <c r="Q59" s="1" t="s">
        <v>92</v>
      </c>
    </row>
    <row r="60" spans="1:17" x14ac:dyDescent="0.3">
      <c r="A60" s="1" t="s">
        <v>458</v>
      </c>
      <c r="B60" s="1" t="s">
        <v>18</v>
      </c>
      <c r="C60" s="1" t="s">
        <v>19</v>
      </c>
      <c r="D60" s="1" t="s">
        <v>36</v>
      </c>
      <c r="E60" s="1" t="s">
        <v>48</v>
      </c>
      <c r="F60" s="1" t="s">
        <v>22</v>
      </c>
      <c r="G60" s="1" t="s">
        <v>459</v>
      </c>
      <c r="H60" s="1" t="s">
        <v>60</v>
      </c>
      <c r="I60" s="1" t="s">
        <v>460</v>
      </c>
      <c r="J60" s="1" t="s">
        <v>461</v>
      </c>
      <c r="K60" s="1" t="s">
        <v>152</v>
      </c>
      <c r="L60" s="1" t="s">
        <v>462</v>
      </c>
      <c r="M60" s="1" t="s">
        <v>29</v>
      </c>
      <c r="N60" s="1" t="s">
        <v>463</v>
      </c>
      <c r="O60" s="1" t="s">
        <v>31</v>
      </c>
      <c r="P60" s="1" t="s">
        <v>460</v>
      </c>
      <c r="Q60" s="1" t="s">
        <v>464</v>
      </c>
    </row>
    <row r="61" spans="1:17" x14ac:dyDescent="0.3">
      <c r="A61" s="1" t="s">
        <v>465</v>
      </c>
      <c r="B61" s="1" t="s">
        <v>18</v>
      </c>
      <c r="C61" s="1" t="s">
        <v>19</v>
      </c>
      <c r="D61" s="1" t="s">
        <v>20</v>
      </c>
      <c r="E61" s="1" t="s">
        <v>21</v>
      </c>
      <c r="F61" s="1" t="s">
        <v>49</v>
      </c>
      <c r="G61" s="1" t="s">
        <v>466</v>
      </c>
      <c r="H61" s="1" t="s">
        <v>95</v>
      </c>
      <c r="I61" s="1" t="s">
        <v>467</v>
      </c>
      <c r="J61" s="1" t="s">
        <v>468</v>
      </c>
      <c r="K61" s="1" t="s">
        <v>469</v>
      </c>
      <c r="L61" s="1" t="s">
        <v>470</v>
      </c>
      <c r="M61" s="1" t="s">
        <v>44</v>
      </c>
      <c r="N61" s="1" t="s">
        <v>471</v>
      </c>
      <c r="O61" s="1" t="s">
        <v>31</v>
      </c>
      <c r="P61" s="1" t="s">
        <v>467</v>
      </c>
      <c r="Q61" s="1" t="s">
        <v>472</v>
      </c>
    </row>
    <row r="62" spans="1:17" x14ac:dyDescent="0.3">
      <c r="A62" s="1" t="s">
        <v>473</v>
      </c>
      <c r="B62" s="1" t="s">
        <v>34</v>
      </c>
      <c r="C62" s="1" t="s">
        <v>35</v>
      </c>
      <c r="D62" s="1" t="s">
        <v>36</v>
      </c>
      <c r="E62" s="1" t="s">
        <v>48</v>
      </c>
      <c r="F62" s="1" t="s">
        <v>37</v>
      </c>
      <c r="G62" s="1" t="s">
        <v>474</v>
      </c>
      <c r="H62" s="1" t="s">
        <v>86</v>
      </c>
      <c r="I62" s="1" t="s">
        <v>475</v>
      </c>
      <c r="J62" s="1" t="s">
        <v>476</v>
      </c>
      <c r="K62" s="1" t="s">
        <v>477</v>
      </c>
      <c r="L62" s="1" t="s">
        <v>478</v>
      </c>
      <c r="M62" s="1" t="s">
        <v>44</v>
      </c>
      <c r="N62" s="1" t="s">
        <v>479</v>
      </c>
      <c r="O62" s="1" t="s">
        <v>31</v>
      </c>
      <c r="P62" s="1" t="s">
        <v>475</v>
      </c>
      <c r="Q62" s="1" t="s">
        <v>480</v>
      </c>
    </row>
    <row r="63" spans="1:17" x14ac:dyDescent="0.3">
      <c r="A63" s="1" t="s">
        <v>481</v>
      </c>
      <c r="B63" s="1" t="s">
        <v>34</v>
      </c>
      <c r="C63" s="1" t="s">
        <v>35</v>
      </c>
      <c r="D63" s="1" t="s">
        <v>20</v>
      </c>
      <c r="E63" s="1" t="s">
        <v>21</v>
      </c>
      <c r="F63" s="1" t="s">
        <v>68</v>
      </c>
      <c r="G63" s="1" t="s">
        <v>482</v>
      </c>
      <c r="H63" s="1" t="s">
        <v>115</v>
      </c>
      <c r="I63" s="1" t="s">
        <v>483</v>
      </c>
      <c r="J63" s="1" t="s">
        <v>484</v>
      </c>
      <c r="K63" s="1" t="s">
        <v>485</v>
      </c>
      <c r="L63" s="1" t="s">
        <v>486</v>
      </c>
      <c r="M63" s="1" t="s">
        <v>55</v>
      </c>
      <c r="N63" s="1" t="s">
        <v>487</v>
      </c>
      <c r="O63" s="1" t="s">
        <v>31</v>
      </c>
      <c r="P63" s="1" t="s">
        <v>483</v>
      </c>
      <c r="Q63" s="1" t="s">
        <v>95</v>
      </c>
    </row>
    <row r="64" spans="1:17" x14ac:dyDescent="0.3">
      <c r="A64" s="1" t="s">
        <v>488</v>
      </c>
      <c r="B64" s="1" t="s">
        <v>34</v>
      </c>
      <c r="C64" s="1" t="s">
        <v>35</v>
      </c>
      <c r="D64" s="1" t="s">
        <v>36</v>
      </c>
      <c r="E64" s="1" t="s">
        <v>48</v>
      </c>
      <c r="F64" s="1" t="s">
        <v>49</v>
      </c>
      <c r="G64" s="1" t="s">
        <v>489</v>
      </c>
      <c r="H64" s="1" t="s">
        <v>86</v>
      </c>
      <c r="I64" s="1" t="s">
        <v>490</v>
      </c>
      <c r="J64" s="1" t="s">
        <v>491</v>
      </c>
      <c r="K64" s="1" t="s">
        <v>98</v>
      </c>
      <c r="L64" s="1" t="s">
        <v>492</v>
      </c>
      <c r="M64" s="1" t="s">
        <v>29</v>
      </c>
      <c r="N64" s="1" t="s">
        <v>493</v>
      </c>
      <c r="O64" s="1" t="s">
        <v>31</v>
      </c>
      <c r="P64" s="1" t="s">
        <v>490</v>
      </c>
      <c r="Q64" s="1" t="s">
        <v>24</v>
      </c>
    </row>
    <row r="65" spans="1:17" x14ac:dyDescent="0.3">
      <c r="A65" s="1" t="s">
        <v>494</v>
      </c>
      <c r="B65" s="1" t="s">
        <v>111</v>
      </c>
      <c r="C65" s="1" t="s">
        <v>112</v>
      </c>
      <c r="D65" s="1" t="s">
        <v>20</v>
      </c>
      <c r="E65" s="1" t="s">
        <v>21</v>
      </c>
      <c r="F65" s="1" t="s">
        <v>68</v>
      </c>
      <c r="G65" s="1" t="s">
        <v>495</v>
      </c>
      <c r="H65" s="1" t="s">
        <v>271</v>
      </c>
      <c r="I65" s="1" t="s">
        <v>496</v>
      </c>
      <c r="J65" s="1" t="s">
        <v>497</v>
      </c>
      <c r="K65" s="1" t="s">
        <v>415</v>
      </c>
      <c r="L65" s="1" t="s">
        <v>498</v>
      </c>
      <c r="M65" s="1" t="s">
        <v>29</v>
      </c>
      <c r="N65" s="1" t="s">
        <v>499</v>
      </c>
      <c r="O65" s="1" t="s">
        <v>31</v>
      </c>
      <c r="P65" s="1" t="s">
        <v>496</v>
      </c>
      <c r="Q65" s="1" t="s">
        <v>95</v>
      </c>
    </row>
    <row r="66" spans="1:17" x14ac:dyDescent="0.3">
      <c r="A66" s="1" t="s">
        <v>500</v>
      </c>
      <c r="B66" s="1" t="s">
        <v>18</v>
      </c>
      <c r="C66" s="1" t="s">
        <v>19</v>
      </c>
      <c r="D66" s="1" t="s">
        <v>20</v>
      </c>
      <c r="E66" s="1" t="s">
        <v>48</v>
      </c>
      <c r="F66" s="1" t="s">
        <v>68</v>
      </c>
      <c r="G66" s="1" t="s">
        <v>501</v>
      </c>
      <c r="H66" s="1" t="s">
        <v>95</v>
      </c>
      <c r="I66" s="1" t="s">
        <v>502</v>
      </c>
      <c r="J66" s="1" t="s">
        <v>503</v>
      </c>
      <c r="K66" s="1" t="s">
        <v>504</v>
      </c>
      <c r="L66" s="1" t="s">
        <v>505</v>
      </c>
      <c r="M66" s="1" t="s">
        <v>55</v>
      </c>
      <c r="N66" s="1" t="s">
        <v>506</v>
      </c>
      <c r="O66" s="1" t="s">
        <v>31</v>
      </c>
      <c r="P66" s="1" t="s">
        <v>502</v>
      </c>
      <c r="Q66" s="1" t="s">
        <v>194</v>
      </c>
    </row>
    <row r="67" spans="1:17" x14ac:dyDescent="0.3">
      <c r="A67" s="1" t="s">
        <v>507</v>
      </c>
      <c r="B67" s="1" t="s">
        <v>111</v>
      </c>
      <c r="C67" s="1" t="s">
        <v>112</v>
      </c>
      <c r="D67" s="1" t="s">
        <v>20</v>
      </c>
      <c r="E67" s="1" t="s">
        <v>48</v>
      </c>
      <c r="F67" s="1" t="s">
        <v>22</v>
      </c>
      <c r="G67" s="1" t="s">
        <v>508</v>
      </c>
      <c r="H67" s="1" t="s">
        <v>125</v>
      </c>
      <c r="I67" s="1" t="s">
        <v>509</v>
      </c>
      <c r="J67" s="1" t="s">
        <v>510</v>
      </c>
      <c r="K67" s="1" t="s">
        <v>511</v>
      </c>
      <c r="L67" s="1" t="s">
        <v>512</v>
      </c>
      <c r="M67" s="1" t="s">
        <v>44</v>
      </c>
      <c r="N67" s="1" t="s">
        <v>513</v>
      </c>
      <c r="O67" s="1" t="s">
        <v>31</v>
      </c>
      <c r="P67" s="1" t="s">
        <v>509</v>
      </c>
      <c r="Q67" s="1" t="s">
        <v>334</v>
      </c>
    </row>
    <row r="68" spans="1:17" x14ac:dyDescent="0.3">
      <c r="A68" s="1" t="s">
        <v>514</v>
      </c>
      <c r="B68" s="1" t="s">
        <v>18</v>
      </c>
      <c r="C68" s="1" t="s">
        <v>19</v>
      </c>
      <c r="D68" s="1" t="s">
        <v>20</v>
      </c>
      <c r="E68" s="1" t="s">
        <v>48</v>
      </c>
      <c r="F68" s="1" t="s">
        <v>22</v>
      </c>
      <c r="G68" s="1" t="s">
        <v>515</v>
      </c>
      <c r="H68" s="1" t="s">
        <v>95</v>
      </c>
      <c r="I68" s="1" t="s">
        <v>516</v>
      </c>
      <c r="J68" s="1" t="s">
        <v>517</v>
      </c>
      <c r="K68" s="1" t="s">
        <v>518</v>
      </c>
      <c r="L68" s="1" t="s">
        <v>519</v>
      </c>
      <c r="M68" s="1" t="s">
        <v>44</v>
      </c>
      <c r="N68" s="1" t="s">
        <v>520</v>
      </c>
      <c r="O68" s="1" t="s">
        <v>31</v>
      </c>
      <c r="P68" s="1" t="s">
        <v>516</v>
      </c>
      <c r="Q68" s="1" t="s">
        <v>92</v>
      </c>
    </row>
    <row r="69" spans="1:17" x14ac:dyDescent="0.3">
      <c r="A69" s="1" t="s">
        <v>521</v>
      </c>
      <c r="B69" s="1" t="s">
        <v>34</v>
      </c>
      <c r="C69" s="1" t="s">
        <v>35</v>
      </c>
      <c r="D69" s="1" t="s">
        <v>36</v>
      </c>
      <c r="E69" s="1" t="s">
        <v>21</v>
      </c>
      <c r="F69" s="1" t="s">
        <v>22</v>
      </c>
      <c r="G69" s="1" t="s">
        <v>522</v>
      </c>
      <c r="H69" s="1" t="s">
        <v>103</v>
      </c>
      <c r="I69" s="1" t="s">
        <v>523</v>
      </c>
      <c r="J69" s="1" t="s">
        <v>524</v>
      </c>
      <c r="K69" s="1" t="s">
        <v>400</v>
      </c>
      <c r="L69" s="1" t="s">
        <v>525</v>
      </c>
      <c r="M69" s="1" t="s">
        <v>29</v>
      </c>
      <c r="N69" s="1" t="s">
        <v>526</v>
      </c>
      <c r="O69" s="1" t="s">
        <v>31</v>
      </c>
      <c r="P69" s="1" t="s">
        <v>523</v>
      </c>
      <c r="Q69" s="1" t="s">
        <v>253</v>
      </c>
    </row>
    <row r="70" spans="1:17" x14ac:dyDescent="0.3">
      <c r="A70" s="1" t="s">
        <v>527</v>
      </c>
      <c r="B70" s="1" t="s">
        <v>111</v>
      </c>
      <c r="C70" s="1" t="s">
        <v>112</v>
      </c>
      <c r="D70" s="1" t="s">
        <v>20</v>
      </c>
      <c r="E70" s="1" t="s">
        <v>21</v>
      </c>
      <c r="F70" s="1" t="s">
        <v>123</v>
      </c>
      <c r="G70" s="1" t="s">
        <v>528</v>
      </c>
      <c r="H70" s="1" t="s">
        <v>86</v>
      </c>
      <c r="I70" s="1" t="s">
        <v>529</v>
      </c>
      <c r="J70" s="1" t="s">
        <v>530</v>
      </c>
      <c r="K70" s="1" t="s">
        <v>312</v>
      </c>
      <c r="L70" s="1" t="s">
        <v>531</v>
      </c>
      <c r="M70" s="1" t="s">
        <v>29</v>
      </c>
      <c r="N70" s="1" t="s">
        <v>532</v>
      </c>
      <c r="O70" s="1" t="s">
        <v>31</v>
      </c>
      <c r="P70" s="1" t="s">
        <v>529</v>
      </c>
      <c r="Q70" s="1" t="s">
        <v>231</v>
      </c>
    </row>
    <row r="71" spans="1:17" x14ac:dyDescent="0.3">
      <c r="A71" s="1" t="s">
        <v>533</v>
      </c>
      <c r="B71" s="1" t="s">
        <v>18</v>
      </c>
      <c r="C71" s="1" t="s">
        <v>19</v>
      </c>
      <c r="D71" s="1" t="s">
        <v>36</v>
      </c>
      <c r="E71" s="1" t="s">
        <v>48</v>
      </c>
      <c r="F71" s="1" t="s">
        <v>68</v>
      </c>
      <c r="G71" s="1" t="s">
        <v>534</v>
      </c>
      <c r="H71" s="1" t="s">
        <v>95</v>
      </c>
      <c r="I71" s="1" t="s">
        <v>535</v>
      </c>
      <c r="J71" s="1" t="s">
        <v>536</v>
      </c>
      <c r="K71" s="1" t="s">
        <v>537</v>
      </c>
      <c r="L71" s="1" t="s">
        <v>538</v>
      </c>
      <c r="M71" s="1" t="s">
        <v>44</v>
      </c>
      <c r="N71" s="1" t="s">
        <v>539</v>
      </c>
      <c r="O71" s="1" t="s">
        <v>31</v>
      </c>
      <c r="P71" s="1" t="s">
        <v>535</v>
      </c>
      <c r="Q71" s="1" t="s">
        <v>540</v>
      </c>
    </row>
    <row r="72" spans="1:17" x14ac:dyDescent="0.3">
      <c r="A72" s="1" t="s">
        <v>541</v>
      </c>
      <c r="B72" s="1" t="s">
        <v>18</v>
      </c>
      <c r="C72" s="1" t="s">
        <v>19</v>
      </c>
      <c r="D72" s="1" t="s">
        <v>20</v>
      </c>
      <c r="E72" s="1" t="s">
        <v>21</v>
      </c>
      <c r="F72" s="1" t="s">
        <v>22</v>
      </c>
      <c r="G72" s="1" t="s">
        <v>542</v>
      </c>
      <c r="H72" s="1" t="s">
        <v>249</v>
      </c>
      <c r="I72" s="1" t="s">
        <v>543</v>
      </c>
      <c r="J72" s="1" t="s">
        <v>544</v>
      </c>
      <c r="K72" s="1" t="s">
        <v>352</v>
      </c>
      <c r="L72" s="1" t="s">
        <v>545</v>
      </c>
      <c r="M72" s="1" t="s">
        <v>44</v>
      </c>
      <c r="N72" s="1" t="s">
        <v>542</v>
      </c>
      <c r="O72" s="1" t="s">
        <v>31</v>
      </c>
      <c r="P72" s="1" t="s">
        <v>543</v>
      </c>
      <c r="Q72" s="1" t="s">
        <v>546</v>
      </c>
    </row>
    <row r="73" spans="1:17" x14ac:dyDescent="0.3">
      <c r="A73" s="1" t="s">
        <v>547</v>
      </c>
      <c r="B73" s="1" t="s">
        <v>34</v>
      </c>
      <c r="C73" s="1" t="s">
        <v>35</v>
      </c>
      <c r="D73" s="1" t="s">
        <v>36</v>
      </c>
      <c r="E73" s="1" t="s">
        <v>48</v>
      </c>
      <c r="F73" s="1" t="s">
        <v>113</v>
      </c>
      <c r="G73" s="1" t="s">
        <v>548</v>
      </c>
      <c r="H73" s="1" t="s">
        <v>95</v>
      </c>
      <c r="I73" s="1" t="s">
        <v>549</v>
      </c>
      <c r="J73" s="1" t="s">
        <v>550</v>
      </c>
      <c r="K73" s="1" t="s">
        <v>551</v>
      </c>
      <c r="L73" s="1" t="s">
        <v>552</v>
      </c>
      <c r="M73" s="1" t="s">
        <v>55</v>
      </c>
      <c r="N73" s="1" t="s">
        <v>553</v>
      </c>
      <c r="O73" s="1" t="s">
        <v>31</v>
      </c>
      <c r="P73" s="1" t="s">
        <v>549</v>
      </c>
      <c r="Q73" s="1" t="s">
        <v>46</v>
      </c>
    </row>
    <row r="74" spans="1:17" x14ac:dyDescent="0.3">
      <c r="A74" s="1" t="s">
        <v>554</v>
      </c>
      <c r="B74" s="1" t="s">
        <v>34</v>
      </c>
      <c r="C74" s="1" t="s">
        <v>35</v>
      </c>
      <c r="D74" s="1" t="s">
        <v>36</v>
      </c>
      <c r="E74" s="1" t="s">
        <v>48</v>
      </c>
      <c r="F74" s="1" t="s">
        <v>123</v>
      </c>
      <c r="G74" s="1" t="s">
        <v>555</v>
      </c>
      <c r="H74" s="1" t="s">
        <v>95</v>
      </c>
      <c r="I74" s="1" t="s">
        <v>556</v>
      </c>
      <c r="J74" s="1" t="s">
        <v>557</v>
      </c>
      <c r="K74" s="1" t="s">
        <v>558</v>
      </c>
      <c r="L74" s="1" t="s">
        <v>169</v>
      </c>
      <c r="M74" s="1" t="s">
        <v>44</v>
      </c>
      <c r="N74" s="1" t="s">
        <v>559</v>
      </c>
      <c r="O74" s="1" t="s">
        <v>31</v>
      </c>
      <c r="P74" s="1" t="s">
        <v>556</v>
      </c>
      <c r="Q74" s="1" t="s">
        <v>121</v>
      </c>
    </row>
    <row r="75" spans="1:17" x14ac:dyDescent="0.3">
      <c r="A75" s="1" t="s">
        <v>560</v>
      </c>
      <c r="B75" s="1" t="s">
        <v>111</v>
      </c>
      <c r="C75" s="1" t="s">
        <v>112</v>
      </c>
      <c r="D75" s="1" t="s">
        <v>20</v>
      </c>
      <c r="E75" s="1" t="s">
        <v>21</v>
      </c>
      <c r="F75" s="1" t="s">
        <v>113</v>
      </c>
      <c r="G75" s="1" t="s">
        <v>561</v>
      </c>
      <c r="H75" s="1" t="s">
        <v>115</v>
      </c>
      <c r="I75" s="1" t="s">
        <v>562</v>
      </c>
      <c r="J75" s="1" t="s">
        <v>563</v>
      </c>
      <c r="K75" s="1" t="s">
        <v>213</v>
      </c>
      <c r="L75" s="1" t="s">
        <v>564</v>
      </c>
      <c r="M75" s="1" t="s">
        <v>29</v>
      </c>
      <c r="N75" s="1" t="s">
        <v>565</v>
      </c>
      <c r="O75" s="1" t="s">
        <v>31</v>
      </c>
      <c r="P75" s="1" t="s">
        <v>562</v>
      </c>
      <c r="Q75" s="1" t="s">
        <v>125</v>
      </c>
    </row>
    <row r="76" spans="1:17" x14ac:dyDescent="0.3">
      <c r="A76" s="1" t="s">
        <v>566</v>
      </c>
      <c r="B76" s="1" t="s">
        <v>34</v>
      </c>
      <c r="C76" s="1" t="s">
        <v>35</v>
      </c>
      <c r="D76" s="1" t="s">
        <v>36</v>
      </c>
      <c r="E76" s="1" t="s">
        <v>21</v>
      </c>
      <c r="F76" s="1" t="s">
        <v>37</v>
      </c>
      <c r="G76" s="1" t="s">
        <v>567</v>
      </c>
      <c r="H76" s="1" t="s">
        <v>86</v>
      </c>
      <c r="I76" s="1" t="s">
        <v>568</v>
      </c>
      <c r="J76" s="1" t="s">
        <v>569</v>
      </c>
      <c r="K76" s="1" t="s">
        <v>136</v>
      </c>
      <c r="L76" s="1" t="s">
        <v>570</v>
      </c>
      <c r="M76" s="1" t="s">
        <v>44</v>
      </c>
      <c r="N76" s="1" t="s">
        <v>571</v>
      </c>
      <c r="O76" s="1" t="s">
        <v>31</v>
      </c>
      <c r="P76" s="1" t="s">
        <v>568</v>
      </c>
      <c r="Q76" s="1" t="s">
        <v>572</v>
      </c>
    </row>
    <row r="77" spans="1:17" x14ac:dyDescent="0.3">
      <c r="A77" s="1" t="s">
        <v>573</v>
      </c>
      <c r="B77" s="1" t="s">
        <v>18</v>
      </c>
      <c r="C77" s="1" t="s">
        <v>19</v>
      </c>
      <c r="D77" s="1" t="s">
        <v>36</v>
      </c>
      <c r="E77" s="1" t="s">
        <v>48</v>
      </c>
      <c r="F77" s="1" t="s">
        <v>49</v>
      </c>
      <c r="G77" s="1" t="s">
        <v>574</v>
      </c>
      <c r="H77" s="1" t="s">
        <v>271</v>
      </c>
      <c r="I77" s="1" t="s">
        <v>575</v>
      </c>
      <c r="J77" s="1" t="s">
        <v>576</v>
      </c>
      <c r="K77" s="1" t="s">
        <v>577</v>
      </c>
      <c r="L77" s="1" t="s">
        <v>492</v>
      </c>
      <c r="M77" s="1" t="s">
        <v>29</v>
      </c>
      <c r="N77" s="1" t="s">
        <v>578</v>
      </c>
      <c r="O77" s="1" t="s">
        <v>31</v>
      </c>
      <c r="P77" s="1" t="s">
        <v>575</v>
      </c>
      <c r="Q77" s="1" t="s">
        <v>579</v>
      </c>
    </row>
    <row r="78" spans="1:17" x14ac:dyDescent="0.3">
      <c r="A78" s="1" t="s">
        <v>580</v>
      </c>
      <c r="B78" s="1" t="s">
        <v>34</v>
      </c>
      <c r="C78" s="1" t="s">
        <v>35</v>
      </c>
      <c r="D78" s="1" t="s">
        <v>36</v>
      </c>
      <c r="E78" s="1" t="s">
        <v>21</v>
      </c>
      <c r="F78" s="1" t="s">
        <v>37</v>
      </c>
      <c r="G78" s="1" t="s">
        <v>581</v>
      </c>
      <c r="H78" s="1" t="s">
        <v>95</v>
      </c>
      <c r="I78" s="1" t="s">
        <v>582</v>
      </c>
      <c r="J78" s="1" t="s">
        <v>583</v>
      </c>
      <c r="K78" s="1" t="s">
        <v>584</v>
      </c>
      <c r="L78" s="1" t="s">
        <v>585</v>
      </c>
      <c r="M78" s="1" t="s">
        <v>55</v>
      </c>
      <c r="N78" s="1" t="s">
        <v>586</v>
      </c>
      <c r="O78" s="1" t="s">
        <v>31</v>
      </c>
      <c r="P78" s="1" t="s">
        <v>582</v>
      </c>
      <c r="Q78" s="1" t="s">
        <v>472</v>
      </c>
    </row>
    <row r="79" spans="1:17" x14ac:dyDescent="0.3">
      <c r="A79" s="1" t="s">
        <v>587</v>
      </c>
      <c r="B79" s="1" t="s">
        <v>34</v>
      </c>
      <c r="C79" s="1" t="s">
        <v>35</v>
      </c>
      <c r="D79" s="1" t="s">
        <v>20</v>
      </c>
      <c r="E79" s="1" t="s">
        <v>48</v>
      </c>
      <c r="F79" s="1" t="s">
        <v>123</v>
      </c>
      <c r="G79" s="1" t="s">
        <v>588</v>
      </c>
      <c r="H79" s="1" t="s">
        <v>271</v>
      </c>
      <c r="I79" s="1" t="s">
        <v>589</v>
      </c>
      <c r="J79" s="1" t="s">
        <v>590</v>
      </c>
      <c r="K79" s="1" t="s">
        <v>591</v>
      </c>
      <c r="L79" s="1" t="s">
        <v>592</v>
      </c>
      <c r="M79" s="1" t="s">
        <v>55</v>
      </c>
      <c r="N79" s="1" t="s">
        <v>593</v>
      </c>
      <c r="O79" s="1" t="s">
        <v>31</v>
      </c>
      <c r="P79" s="1" t="s">
        <v>589</v>
      </c>
      <c r="Q79" s="1" t="s">
        <v>194</v>
      </c>
    </row>
    <row r="80" spans="1:17" x14ac:dyDescent="0.3">
      <c r="A80" s="1" t="s">
        <v>594</v>
      </c>
      <c r="B80" s="1" t="s">
        <v>18</v>
      </c>
      <c r="C80" s="1" t="s">
        <v>19</v>
      </c>
      <c r="D80" s="1" t="s">
        <v>20</v>
      </c>
      <c r="E80" s="1" t="s">
        <v>21</v>
      </c>
      <c r="F80" s="1" t="s">
        <v>123</v>
      </c>
      <c r="G80" s="1" t="s">
        <v>391</v>
      </c>
      <c r="H80" s="1" t="s">
        <v>271</v>
      </c>
      <c r="I80" s="1" t="s">
        <v>392</v>
      </c>
      <c r="J80" s="1" t="s">
        <v>393</v>
      </c>
      <c r="K80" s="1" t="s">
        <v>595</v>
      </c>
      <c r="L80" s="1" t="s">
        <v>596</v>
      </c>
      <c r="M80" s="1" t="s">
        <v>55</v>
      </c>
      <c r="N80" s="1" t="s">
        <v>395</v>
      </c>
      <c r="O80" s="1" t="s">
        <v>31</v>
      </c>
      <c r="P80" s="1" t="s">
        <v>392</v>
      </c>
      <c r="Q80" s="1" t="s">
        <v>163</v>
      </c>
    </row>
    <row r="81" spans="1:17" x14ac:dyDescent="0.3">
      <c r="A81" s="1" t="s">
        <v>597</v>
      </c>
      <c r="B81" s="1" t="s">
        <v>34</v>
      </c>
      <c r="C81" s="1" t="s">
        <v>35</v>
      </c>
      <c r="D81" s="1" t="s">
        <v>20</v>
      </c>
      <c r="E81" s="1" t="s">
        <v>21</v>
      </c>
      <c r="F81" s="1" t="s">
        <v>113</v>
      </c>
      <c r="G81" s="1" t="s">
        <v>598</v>
      </c>
      <c r="H81" s="1" t="s">
        <v>95</v>
      </c>
      <c r="I81" s="1" t="s">
        <v>599</v>
      </c>
      <c r="J81" s="1" t="s">
        <v>600</v>
      </c>
      <c r="K81" s="1" t="s">
        <v>213</v>
      </c>
      <c r="L81" s="1" t="s">
        <v>601</v>
      </c>
      <c r="M81" s="1" t="s">
        <v>29</v>
      </c>
      <c r="N81" s="1" t="s">
        <v>602</v>
      </c>
      <c r="O81" s="1" t="s">
        <v>31</v>
      </c>
      <c r="P81" s="1" t="s">
        <v>599</v>
      </c>
      <c r="Q81" s="1" t="s">
        <v>464</v>
      </c>
    </row>
    <row r="82" spans="1:17" x14ac:dyDescent="0.3">
      <c r="A82" s="1" t="s">
        <v>603</v>
      </c>
      <c r="B82" s="1" t="s">
        <v>34</v>
      </c>
      <c r="C82" s="1" t="s">
        <v>35</v>
      </c>
      <c r="D82" s="1" t="s">
        <v>36</v>
      </c>
      <c r="E82" s="1" t="s">
        <v>21</v>
      </c>
      <c r="F82" s="1" t="s">
        <v>22</v>
      </c>
      <c r="G82" s="1" t="s">
        <v>604</v>
      </c>
      <c r="H82" s="1" t="s">
        <v>39</v>
      </c>
      <c r="I82" s="1" t="s">
        <v>605</v>
      </c>
      <c r="J82" s="1" t="s">
        <v>606</v>
      </c>
      <c r="K82" s="1" t="s">
        <v>577</v>
      </c>
      <c r="L82" s="1" t="s">
        <v>607</v>
      </c>
      <c r="M82" s="1" t="s">
        <v>44</v>
      </c>
      <c r="N82" s="1" t="s">
        <v>608</v>
      </c>
      <c r="O82" s="1" t="s">
        <v>31</v>
      </c>
      <c r="P82" s="1" t="s">
        <v>605</v>
      </c>
      <c r="Q82" s="1" t="s">
        <v>86</v>
      </c>
    </row>
    <row r="83" spans="1:17" x14ac:dyDescent="0.3">
      <c r="A83" s="1" t="s">
        <v>609</v>
      </c>
      <c r="B83" s="1" t="s">
        <v>34</v>
      </c>
      <c r="C83" s="1" t="s">
        <v>35</v>
      </c>
      <c r="D83" s="1" t="s">
        <v>36</v>
      </c>
      <c r="E83" s="1" t="s">
        <v>21</v>
      </c>
      <c r="F83" s="1" t="s">
        <v>22</v>
      </c>
      <c r="G83" s="1" t="s">
        <v>610</v>
      </c>
      <c r="H83" s="1" t="s">
        <v>86</v>
      </c>
      <c r="I83" s="1" t="s">
        <v>611</v>
      </c>
      <c r="J83" s="1" t="s">
        <v>612</v>
      </c>
      <c r="K83" s="1" t="s">
        <v>191</v>
      </c>
      <c r="L83" s="1" t="s">
        <v>428</v>
      </c>
      <c r="M83" s="1" t="s">
        <v>55</v>
      </c>
      <c r="N83" s="1" t="s">
        <v>613</v>
      </c>
      <c r="O83" s="1" t="s">
        <v>31</v>
      </c>
      <c r="P83" s="1" t="s">
        <v>611</v>
      </c>
      <c r="Q83" s="1" t="s">
        <v>614</v>
      </c>
    </row>
    <row r="84" spans="1:17" x14ac:dyDescent="0.3">
      <c r="A84" s="1" t="s">
        <v>615</v>
      </c>
      <c r="B84" s="1" t="s">
        <v>111</v>
      </c>
      <c r="C84" s="1" t="s">
        <v>112</v>
      </c>
      <c r="D84" s="1" t="s">
        <v>36</v>
      </c>
      <c r="E84" s="1" t="s">
        <v>21</v>
      </c>
      <c r="F84" s="1" t="s">
        <v>113</v>
      </c>
      <c r="G84" s="1" t="s">
        <v>616</v>
      </c>
      <c r="H84" s="1" t="s">
        <v>115</v>
      </c>
      <c r="I84" s="1" t="s">
        <v>617</v>
      </c>
      <c r="J84" s="1" t="s">
        <v>618</v>
      </c>
      <c r="K84" s="1" t="s">
        <v>619</v>
      </c>
      <c r="L84" s="1" t="s">
        <v>620</v>
      </c>
      <c r="M84" s="1" t="s">
        <v>29</v>
      </c>
      <c r="N84" s="1" t="s">
        <v>621</v>
      </c>
      <c r="O84" s="1" t="s">
        <v>31</v>
      </c>
      <c r="P84" s="1" t="s">
        <v>617</v>
      </c>
      <c r="Q84" s="1" t="s">
        <v>540</v>
      </c>
    </row>
    <row r="85" spans="1:17" x14ac:dyDescent="0.3">
      <c r="A85" s="1" t="s">
        <v>622</v>
      </c>
      <c r="B85" s="1" t="s">
        <v>34</v>
      </c>
      <c r="C85" s="1" t="s">
        <v>35</v>
      </c>
      <c r="D85" s="1" t="s">
        <v>36</v>
      </c>
      <c r="E85" s="1" t="s">
        <v>48</v>
      </c>
      <c r="F85" s="1" t="s">
        <v>113</v>
      </c>
      <c r="G85" s="1" t="s">
        <v>623</v>
      </c>
      <c r="H85" s="1" t="s">
        <v>60</v>
      </c>
      <c r="I85" s="1" t="s">
        <v>261</v>
      </c>
      <c r="J85" s="1" t="s">
        <v>624</v>
      </c>
      <c r="K85" s="1" t="s">
        <v>625</v>
      </c>
      <c r="L85" s="1" t="s">
        <v>626</v>
      </c>
      <c r="M85" s="1" t="s">
        <v>29</v>
      </c>
      <c r="N85" s="1" t="s">
        <v>627</v>
      </c>
      <c r="O85" s="1" t="s">
        <v>31</v>
      </c>
      <c r="P85" s="1" t="s">
        <v>261</v>
      </c>
      <c r="Q85" s="1" t="s">
        <v>464</v>
      </c>
    </row>
    <row r="86" spans="1:17" x14ac:dyDescent="0.3">
      <c r="A86" s="1" t="s">
        <v>628</v>
      </c>
      <c r="B86" s="1" t="s">
        <v>34</v>
      </c>
      <c r="C86" s="1" t="s">
        <v>35</v>
      </c>
      <c r="D86" s="1" t="s">
        <v>20</v>
      </c>
      <c r="E86" s="1" t="s">
        <v>21</v>
      </c>
      <c r="F86" s="1" t="s">
        <v>113</v>
      </c>
      <c r="G86" s="1" t="s">
        <v>629</v>
      </c>
      <c r="H86" s="1" t="s">
        <v>125</v>
      </c>
      <c r="I86" s="1" t="s">
        <v>630</v>
      </c>
      <c r="J86" s="1" t="s">
        <v>631</v>
      </c>
      <c r="K86" s="1" t="s">
        <v>632</v>
      </c>
      <c r="L86" s="1" t="s">
        <v>346</v>
      </c>
      <c r="M86" s="1" t="s">
        <v>55</v>
      </c>
      <c r="N86" s="1" t="s">
        <v>633</v>
      </c>
      <c r="O86" s="1" t="s">
        <v>31</v>
      </c>
      <c r="P86" s="1" t="s">
        <v>630</v>
      </c>
      <c r="Q86" s="1" t="s">
        <v>634</v>
      </c>
    </row>
    <row r="87" spans="1:17" x14ac:dyDescent="0.3">
      <c r="A87" s="1" t="s">
        <v>635</v>
      </c>
      <c r="B87" s="1" t="s">
        <v>34</v>
      </c>
      <c r="C87" s="1" t="s">
        <v>35</v>
      </c>
      <c r="D87" s="1" t="s">
        <v>20</v>
      </c>
      <c r="E87" s="1" t="s">
        <v>48</v>
      </c>
      <c r="F87" s="1" t="s">
        <v>68</v>
      </c>
      <c r="G87" s="1" t="s">
        <v>636</v>
      </c>
      <c r="H87" s="1" t="s">
        <v>39</v>
      </c>
      <c r="I87" s="1" t="s">
        <v>637</v>
      </c>
      <c r="J87" s="1" t="s">
        <v>638</v>
      </c>
      <c r="K87" s="1" t="s">
        <v>136</v>
      </c>
      <c r="L87" s="1" t="s">
        <v>639</v>
      </c>
      <c r="M87" s="1" t="s">
        <v>44</v>
      </c>
      <c r="N87" s="1" t="s">
        <v>640</v>
      </c>
      <c r="O87" s="1" t="s">
        <v>31</v>
      </c>
      <c r="P87" s="1" t="s">
        <v>637</v>
      </c>
      <c r="Q87" s="1" t="s">
        <v>464</v>
      </c>
    </row>
    <row r="88" spans="1:17" x14ac:dyDescent="0.3">
      <c r="A88" s="1" t="s">
        <v>641</v>
      </c>
      <c r="B88" s="1" t="s">
        <v>34</v>
      </c>
      <c r="C88" s="1" t="s">
        <v>35</v>
      </c>
      <c r="D88" s="1" t="s">
        <v>36</v>
      </c>
      <c r="E88" s="1" t="s">
        <v>21</v>
      </c>
      <c r="F88" s="1" t="s">
        <v>68</v>
      </c>
      <c r="G88" s="1" t="s">
        <v>642</v>
      </c>
      <c r="H88" s="1" t="s">
        <v>24</v>
      </c>
      <c r="I88" s="1" t="s">
        <v>643</v>
      </c>
      <c r="J88" s="1" t="s">
        <v>644</v>
      </c>
      <c r="K88" s="1" t="s">
        <v>213</v>
      </c>
      <c r="L88" s="1" t="s">
        <v>645</v>
      </c>
      <c r="M88" s="1" t="s">
        <v>29</v>
      </c>
      <c r="N88" s="1" t="s">
        <v>646</v>
      </c>
      <c r="O88" s="1" t="s">
        <v>31</v>
      </c>
      <c r="P88" s="1" t="s">
        <v>643</v>
      </c>
      <c r="Q88" s="1" t="s">
        <v>125</v>
      </c>
    </row>
    <row r="89" spans="1:17" x14ac:dyDescent="0.3">
      <c r="A89" s="1" t="s">
        <v>647</v>
      </c>
      <c r="B89" s="1" t="s">
        <v>34</v>
      </c>
      <c r="C89" s="1" t="s">
        <v>35</v>
      </c>
      <c r="D89" s="1" t="s">
        <v>36</v>
      </c>
      <c r="E89" s="1" t="s">
        <v>48</v>
      </c>
      <c r="F89" s="1" t="s">
        <v>123</v>
      </c>
      <c r="G89" s="1" t="s">
        <v>648</v>
      </c>
      <c r="H89" s="1" t="s">
        <v>39</v>
      </c>
      <c r="I89" s="1" t="s">
        <v>649</v>
      </c>
      <c r="J89" s="1" t="s">
        <v>650</v>
      </c>
      <c r="K89" s="1" t="s">
        <v>80</v>
      </c>
      <c r="L89" s="1" t="s">
        <v>651</v>
      </c>
      <c r="M89" s="1" t="s">
        <v>44</v>
      </c>
      <c r="N89" s="1" t="s">
        <v>652</v>
      </c>
      <c r="O89" s="1" t="s">
        <v>31</v>
      </c>
      <c r="P89" s="1" t="s">
        <v>649</v>
      </c>
      <c r="Q89" s="1" t="s">
        <v>231</v>
      </c>
    </row>
    <row r="90" spans="1:17" x14ac:dyDescent="0.3">
      <c r="A90" s="1" t="s">
        <v>653</v>
      </c>
      <c r="B90" s="1" t="s">
        <v>18</v>
      </c>
      <c r="C90" s="1" t="s">
        <v>19</v>
      </c>
      <c r="D90" s="1" t="s">
        <v>20</v>
      </c>
      <c r="E90" s="1" t="s">
        <v>48</v>
      </c>
      <c r="F90" s="1" t="s">
        <v>113</v>
      </c>
      <c r="G90" s="1" t="s">
        <v>654</v>
      </c>
      <c r="H90" s="1" t="s">
        <v>24</v>
      </c>
      <c r="I90" s="1" t="s">
        <v>655</v>
      </c>
      <c r="J90" s="1" t="s">
        <v>656</v>
      </c>
      <c r="K90" s="1" t="s">
        <v>455</v>
      </c>
      <c r="L90" s="1" t="s">
        <v>657</v>
      </c>
      <c r="M90" s="1" t="s">
        <v>55</v>
      </c>
      <c r="N90" s="1" t="s">
        <v>658</v>
      </c>
      <c r="O90" s="1" t="s">
        <v>31</v>
      </c>
      <c r="P90" s="1" t="s">
        <v>655</v>
      </c>
      <c r="Q90" s="1" t="s">
        <v>659</v>
      </c>
    </row>
    <row r="91" spans="1:17" x14ac:dyDescent="0.3">
      <c r="A91" s="1" t="s">
        <v>660</v>
      </c>
      <c r="B91" s="1" t="s">
        <v>18</v>
      </c>
      <c r="C91" s="1" t="s">
        <v>19</v>
      </c>
      <c r="D91" s="1" t="s">
        <v>36</v>
      </c>
      <c r="E91" s="1" t="s">
        <v>48</v>
      </c>
      <c r="F91" s="1" t="s">
        <v>68</v>
      </c>
      <c r="G91" s="1" t="s">
        <v>661</v>
      </c>
      <c r="H91" s="1" t="s">
        <v>249</v>
      </c>
      <c r="I91" s="1" t="s">
        <v>662</v>
      </c>
      <c r="J91" s="1" t="s">
        <v>663</v>
      </c>
      <c r="K91" s="1" t="s">
        <v>664</v>
      </c>
      <c r="L91" s="1" t="s">
        <v>665</v>
      </c>
      <c r="M91" s="1" t="s">
        <v>44</v>
      </c>
      <c r="N91" s="1" t="s">
        <v>661</v>
      </c>
      <c r="O91" s="1" t="s">
        <v>31</v>
      </c>
      <c r="P91" s="1" t="s">
        <v>662</v>
      </c>
      <c r="Q91" s="1" t="s">
        <v>163</v>
      </c>
    </row>
    <row r="92" spans="1:17" x14ac:dyDescent="0.3">
      <c r="A92" s="1" t="s">
        <v>666</v>
      </c>
      <c r="B92" s="1" t="s">
        <v>111</v>
      </c>
      <c r="C92" s="1" t="s">
        <v>112</v>
      </c>
      <c r="D92" s="1" t="s">
        <v>36</v>
      </c>
      <c r="E92" s="1" t="s">
        <v>21</v>
      </c>
      <c r="F92" s="1" t="s">
        <v>22</v>
      </c>
      <c r="G92" s="1" t="s">
        <v>667</v>
      </c>
      <c r="H92" s="1" t="s">
        <v>86</v>
      </c>
      <c r="I92" s="1" t="s">
        <v>668</v>
      </c>
      <c r="J92" s="1" t="s">
        <v>669</v>
      </c>
      <c r="K92" s="1" t="s">
        <v>387</v>
      </c>
      <c r="L92" s="1" t="s">
        <v>670</v>
      </c>
      <c r="M92" s="1" t="s">
        <v>44</v>
      </c>
      <c r="N92" s="1" t="s">
        <v>671</v>
      </c>
      <c r="O92" s="1" t="s">
        <v>31</v>
      </c>
      <c r="P92" s="1" t="s">
        <v>668</v>
      </c>
      <c r="Q92" s="1" t="s">
        <v>436</v>
      </c>
    </row>
    <row r="93" spans="1:17" x14ac:dyDescent="0.3">
      <c r="A93" s="1" t="s">
        <v>672</v>
      </c>
      <c r="B93" s="1" t="s">
        <v>34</v>
      </c>
      <c r="C93" s="1" t="s">
        <v>35</v>
      </c>
      <c r="D93" s="1" t="s">
        <v>20</v>
      </c>
      <c r="E93" s="1" t="s">
        <v>21</v>
      </c>
      <c r="F93" s="1" t="s">
        <v>49</v>
      </c>
      <c r="G93" s="1" t="s">
        <v>673</v>
      </c>
      <c r="H93" s="1" t="s">
        <v>125</v>
      </c>
      <c r="I93" s="1" t="s">
        <v>674</v>
      </c>
      <c r="J93" s="1" t="s">
        <v>675</v>
      </c>
      <c r="K93" s="1" t="s">
        <v>625</v>
      </c>
      <c r="L93" s="1" t="s">
        <v>145</v>
      </c>
      <c r="M93" s="1" t="s">
        <v>44</v>
      </c>
      <c r="N93" s="1" t="s">
        <v>676</v>
      </c>
      <c r="O93" s="1" t="s">
        <v>31</v>
      </c>
      <c r="P93" s="1" t="s">
        <v>674</v>
      </c>
      <c r="Q93" s="1" t="s">
        <v>147</v>
      </c>
    </row>
    <row r="94" spans="1:17" x14ac:dyDescent="0.3">
      <c r="A94" s="1" t="s">
        <v>677</v>
      </c>
      <c r="B94" s="1" t="s">
        <v>34</v>
      </c>
      <c r="C94" s="1" t="s">
        <v>35</v>
      </c>
      <c r="D94" s="1" t="s">
        <v>36</v>
      </c>
      <c r="E94" s="1" t="s">
        <v>21</v>
      </c>
      <c r="F94" s="1" t="s">
        <v>68</v>
      </c>
      <c r="G94" s="1" t="s">
        <v>678</v>
      </c>
      <c r="H94" s="1" t="s">
        <v>95</v>
      </c>
      <c r="I94" s="1" t="s">
        <v>679</v>
      </c>
      <c r="J94" s="1" t="s">
        <v>680</v>
      </c>
      <c r="K94" s="1" t="s">
        <v>619</v>
      </c>
      <c r="L94" s="1" t="s">
        <v>681</v>
      </c>
      <c r="M94" s="1" t="s">
        <v>29</v>
      </c>
      <c r="N94" s="1" t="s">
        <v>682</v>
      </c>
      <c r="O94" s="1" t="s">
        <v>31</v>
      </c>
      <c r="P94" s="1" t="s">
        <v>679</v>
      </c>
      <c r="Q94" s="1" t="s">
        <v>155</v>
      </c>
    </row>
    <row r="95" spans="1:17" x14ac:dyDescent="0.3">
      <c r="A95" s="1" t="s">
        <v>683</v>
      </c>
      <c r="B95" s="1" t="s">
        <v>18</v>
      </c>
      <c r="C95" s="1" t="s">
        <v>19</v>
      </c>
      <c r="D95" s="1" t="s">
        <v>20</v>
      </c>
      <c r="E95" s="1" t="s">
        <v>21</v>
      </c>
      <c r="F95" s="1" t="s">
        <v>68</v>
      </c>
      <c r="G95" s="1" t="s">
        <v>684</v>
      </c>
      <c r="H95" s="1" t="s">
        <v>24</v>
      </c>
      <c r="I95" s="1" t="s">
        <v>685</v>
      </c>
      <c r="J95" s="1" t="s">
        <v>686</v>
      </c>
      <c r="K95" s="1" t="s">
        <v>106</v>
      </c>
      <c r="L95" s="1" t="s">
        <v>687</v>
      </c>
      <c r="M95" s="1" t="s">
        <v>29</v>
      </c>
      <c r="N95" s="1" t="s">
        <v>688</v>
      </c>
      <c r="O95" s="1" t="s">
        <v>31</v>
      </c>
      <c r="P95" s="1" t="s">
        <v>685</v>
      </c>
      <c r="Q95" s="1" t="s">
        <v>216</v>
      </c>
    </row>
    <row r="96" spans="1:17" x14ac:dyDescent="0.3">
      <c r="A96" s="1" t="s">
        <v>689</v>
      </c>
      <c r="B96" s="1" t="s">
        <v>111</v>
      </c>
      <c r="C96" s="1" t="s">
        <v>112</v>
      </c>
      <c r="D96" s="1" t="s">
        <v>20</v>
      </c>
      <c r="E96" s="1" t="s">
        <v>48</v>
      </c>
      <c r="F96" s="1" t="s">
        <v>22</v>
      </c>
      <c r="G96" s="1" t="s">
        <v>690</v>
      </c>
      <c r="H96" s="1" t="s">
        <v>271</v>
      </c>
      <c r="I96" s="1" t="s">
        <v>691</v>
      </c>
      <c r="J96" s="1" t="s">
        <v>692</v>
      </c>
      <c r="K96" s="1" t="s">
        <v>477</v>
      </c>
      <c r="L96" s="1" t="s">
        <v>693</v>
      </c>
      <c r="M96" s="1" t="s">
        <v>55</v>
      </c>
      <c r="N96" s="1" t="s">
        <v>694</v>
      </c>
      <c r="O96" s="1" t="s">
        <v>31</v>
      </c>
      <c r="P96" s="1" t="s">
        <v>691</v>
      </c>
      <c r="Q96" s="1" t="s">
        <v>194</v>
      </c>
    </row>
    <row r="97" spans="1:17" x14ac:dyDescent="0.3">
      <c r="A97" s="1" t="s">
        <v>695</v>
      </c>
      <c r="B97" s="1" t="s">
        <v>34</v>
      </c>
      <c r="C97" s="1" t="s">
        <v>35</v>
      </c>
      <c r="D97" s="1" t="s">
        <v>36</v>
      </c>
      <c r="E97" s="1" t="s">
        <v>48</v>
      </c>
      <c r="F97" s="1" t="s">
        <v>22</v>
      </c>
      <c r="G97" s="1" t="s">
        <v>696</v>
      </c>
      <c r="H97" s="1" t="s">
        <v>249</v>
      </c>
      <c r="I97" s="1" t="s">
        <v>697</v>
      </c>
      <c r="J97" s="1" t="s">
        <v>698</v>
      </c>
      <c r="K97" s="1" t="s">
        <v>128</v>
      </c>
      <c r="L97" s="1" t="s">
        <v>699</v>
      </c>
      <c r="M97" s="1" t="s">
        <v>55</v>
      </c>
      <c r="N97" s="1" t="s">
        <v>696</v>
      </c>
      <c r="O97" s="1" t="s">
        <v>31</v>
      </c>
      <c r="P97" s="1" t="s">
        <v>697</v>
      </c>
      <c r="Q97" s="1" t="s">
        <v>464</v>
      </c>
    </row>
    <row r="98" spans="1:17" x14ac:dyDescent="0.3">
      <c r="A98" s="1" t="s">
        <v>700</v>
      </c>
      <c r="B98" s="1" t="s">
        <v>18</v>
      </c>
      <c r="C98" s="1" t="s">
        <v>19</v>
      </c>
      <c r="D98" s="1" t="s">
        <v>36</v>
      </c>
      <c r="E98" s="1" t="s">
        <v>48</v>
      </c>
      <c r="F98" s="1" t="s">
        <v>37</v>
      </c>
      <c r="G98" s="1" t="s">
        <v>701</v>
      </c>
      <c r="H98" s="1" t="s">
        <v>249</v>
      </c>
      <c r="I98" s="1" t="s">
        <v>702</v>
      </c>
      <c r="J98" s="1" t="s">
        <v>703</v>
      </c>
      <c r="K98" s="1" t="s">
        <v>42</v>
      </c>
      <c r="L98" s="1" t="s">
        <v>704</v>
      </c>
      <c r="M98" s="1" t="s">
        <v>29</v>
      </c>
      <c r="N98" s="1" t="s">
        <v>701</v>
      </c>
      <c r="O98" s="1" t="s">
        <v>31</v>
      </c>
      <c r="P98" s="1" t="s">
        <v>702</v>
      </c>
      <c r="Q98" s="1" t="s">
        <v>109</v>
      </c>
    </row>
    <row r="99" spans="1:17" x14ac:dyDescent="0.3">
      <c r="A99" s="1" t="s">
        <v>705</v>
      </c>
      <c r="B99" s="1" t="s">
        <v>111</v>
      </c>
      <c r="C99" s="1" t="s">
        <v>112</v>
      </c>
      <c r="D99" s="1" t="s">
        <v>36</v>
      </c>
      <c r="E99" s="1" t="s">
        <v>48</v>
      </c>
      <c r="F99" s="1" t="s">
        <v>22</v>
      </c>
      <c r="G99" s="1" t="s">
        <v>706</v>
      </c>
      <c r="H99" s="1" t="s">
        <v>95</v>
      </c>
      <c r="I99" s="1" t="s">
        <v>707</v>
      </c>
      <c r="J99" s="1" t="s">
        <v>708</v>
      </c>
      <c r="K99" s="1" t="s">
        <v>160</v>
      </c>
      <c r="L99" s="1" t="s">
        <v>145</v>
      </c>
      <c r="M99" s="1" t="s">
        <v>29</v>
      </c>
      <c r="N99" s="1" t="s">
        <v>709</v>
      </c>
      <c r="O99" s="1" t="s">
        <v>31</v>
      </c>
      <c r="P99" s="1" t="s">
        <v>707</v>
      </c>
      <c r="Q99" s="1" t="s">
        <v>216</v>
      </c>
    </row>
    <row r="100" spans="1:17" x14ac:dyDescent="0.3">
      <c r="A100" s="1" t="s">
        <v>710</v>
      </c>
      <c r="B100" s="1" t="s">
        <v>34</v>
      </c>
      <c r="C100" s="1" t="s">
        <v>35</v>
      </c>
      <c r="D100" s="1" t="s">
        <v>36</v>
      </c>
      <c r="E100" s="1" t="s">
        <v>21</v>
      </c>
      <c r="F100" s="1" t="s">
        <v>37</v>
      </c>
      <c r="G100" s="1" t="s">
        <v>711</v>
      </c>
      <c r="H100" s="1" t="s">
        <v>86</v>
      </c>
      <c r="I100" s="1" t="s">
        <v>712</v>
      </c>
      <c r="J100" s="1" t="s">
        <v>713</v>
      </c>
      <c r="K100" s="1" t="s">
        <v>714</v>
      </c>
      <c r="L100" s="1" t="s">
        <v>715</v>
      </c>
      <c r="M100" s="1" t="s">
        <v>44</v>
      </c>
      <c r="N100" s="1" t="s">
        <v>716</v>
      </c>
      <c r="O100" s="1" t="s">
        <v>31</v>
      </c>
      <c r="P100" s="1" t="s">
        <v>712</v>
      </c>
      <c r="Q100" s="1" t="s">
        <v>83</v>
      </c>
    </row>
    <row r="101" spans="1:17" x14ac:dyDescent="0.3">
      <c r="A101" s="1" t="s">
        <v>717</v>
      </c>
      <c r="B101" s="1" t="s">
        <v>18</v>
      </c>
      <c r="C101" s="1" t="s">
        <v>19</v>
      </c>
      <c r="D101" s="1" t="s">
        <v>36</v>
      </c>
      <c r="E101" s="1" t="s">
        <v>48</v>
      </c>
      <c r="F101" s="1" t="s">
        <v>113</v>
      </c>
      <c r="G101" s="1" t="s">
        <v>718</v>
      </c>
      <c r="H101" s="1" t="s">
        <v>115</v>
      </c>
      <c r="I101" s="1" t="s">
        <v>719</v>
      </c>
      <c r="J101" s="1" t="s">
        <v>720</v>
      </c>
      <c r="K101" s="1" t="s">
        <v>331</v>
      </c>
      <c r="L101" s="1" t="s">
        <v>721</v>
      </c>
      <c r="M101" s="1" t="s">
        <v>29</v>
      </c>
      <c r="N101" s="1" t="s">
        <v>722</v>
      </c>
      <c r="O101" s="1" t="s">
        <v>31</v>
      </c>
      <c r="P101" s="1" t="s">
        <v>719</v>
      </c>
      <c r="Q101" s="1" t="s">
        <v>480</v>
      </c>
    </row>
    <row r="102" spans="1:17" x14ac:dyDescent="0.3">
      <c r="A102" s="1" t="s">
        <v>723</v>
      </c>
      <c r="B102" s="1" t="s">
        <v>111</v>
      </c>
      <c r="C102" s="1" t="s">
        <v>112</v>
      </c>
      <c r="D102" s="1" t="s">
        <v>36</v>
      </c>
      <c r="E102" s="1" t="s">
        <v>48</v>
      </c>
      <c r="F102" s="1" t="s">
        <v>49</v>
      </c>
      <c r="G102" s="1" t="s">
        <v>724</v>
      </c>
      <c r="H102" s="1" t="s">
        <v>86</v>
      </c>
      <c r="I102" s="1" t="s">
        <v>725</v>
      </c>
      <c r="J102" s="1" t="s">
        <v>726</v>
      </c>
      <c r="K102" s="1" t="s">
        <v>213</v>
      </c>
      <c r="L102" s="1" t="s">
        <v>727</v>
      </c>
      <c r="M102" s="1" t="s">
        <v>44</v>
      </c>
      <c r="N102" s="1" t="s">
        <v>728</v>
      </c>
      <c r="O102" s="1" t="s">
        <v>31</v>
      </c>
      <c r="P102" s="1" t="s">
        <v>725</v>
      </c>
      <c r="Q102" s="1" t="s">
        <v>57</v>
      </c>
    </row>
    <row r="103" spans="1:17" x14ac:dyDescent="0.3">
      <c r="A103" s="1" t="s">
        <v>729</v>
      </c>
      <c r="B103" s="1" t="s">
        <v>34</v>
      </c>
      <c r="C103" s="1" t="s">
        <v>35</v>
      </c>
      <c r="D103" s="1" t="s">
        <v>20</v>
      </c>
      <c r="E103" s="1" t="s">
        <v>48</v>
      </c>
      <c r="F103" s="1" t="s">
        <v>123</v>
      </c>
      <c r="G103" s="1" t="s">
        <v>730</v>
      </c>
      <c r="H103" s="1" t="s">
        <v>249</v>
      </c>
      <c r="I103" s="1" t="s">
        <v>731</v>
      </c>
      <c r="J103" s="1" t="s">
        <v>732</v>
      </c>
      <c r="K103" s="1" t="s">
        <v>733</v>
      </c>
      <c r="L103" s="1" t="s">
        <v>244</v>
      </c>
      <c r="M103" s="1" t="s">
        <v>44</v>
      </c>
      <c r="N103" s="1" t="s">
        <v>730</v>
      </c>
      <c r="O103" s="1" t="s">
        <v>31</v>
      </c>
      <c r="P103" s="1" t="s">
        <v>731</v>
      </c>
      <c r="Q103" s="1" t="s">
        <v>83</v>
      </c>
    </row>
    <row r="104" spans="1:17" x14ac:dyDescent="0.3">
      <c r="A104" s="1" t="s">
        <v>734</v>
      </c>
      <c r="B104" s="1" t="s">
        <v>34</v>
      </c>
      <c r="C104" s="1" t="s">
        <v>35</v>
      </c>
      <c r="D104" s="1" t="s">
        <v>36</v>
      </c>
      <c r="E104" s="1" t="s">
        <v>48</v>
      </c>
      <c r="F104" s="1" t="s">
        <v>123</v>
      </c>
      <c r="G104" s="1" t="s">
        <v>735</v>
      </c>
      <c r="H104" s="1" t="s">
        <v>271</v>
      </c>
      <c r="I104" s="1" t="s">
        <v>736</v>
      </c>
      <c r="J104" s="1" t="s">
        <v>737</v>
      </c>
      <c r="K104" s="1" t="s">
        <v>738</v>
      </c>
      <c r="L104" s="1" t="s">
        <v>739</v>
      </c>
      <c r="M104" s="1" t="s">
        <v>44</v>
      </c>
      <c r="N104" s="1" t="s">
        <v>740</v>
      </c>
      <c r="O104" s="1" t="s">
        <v>31</v>
      </c>
      <c r="P104" s="1" t="s">
        <v>736</v>
      </c>
      <c r="Q104" s="1" t="s">
        <v>109</v>
      </c>
    </row>
    <row r="105" spans="1:17" x14ac:dyDescent="0.3">
      <c r="A105" s="1" t="s">
        <v>741</v>
      </c>
      <c r="B105" s="1" t="s">
        <v>34</v>
      </c>
      <c r="C105" s="1" t="s">
        <v>35</v>
      </c>
      <c r="D105" s="1" t="s">
        <v>36</v>
      </c>
      <c r="E105" s="1" t="s">
        <v>21</v>
      </c>
      <c r="F105" s="1" t="s">
        <v>37</v>
      </c>
      <c r="G105" s="1" t="s">
        <v>742</v>
      </c>
      <c r="H105" s="1" t="s">
        <v>271</v>
      </c>
      <c r="I105" s="1" t="s">
        <v>743</v>
      </c>
      <c r="J105" s="1" t="s">
        <v>744</v>
      </c>
      <c r="K105" s="1" t="s">
        <v>745</v>
      </c>
      <c r="L105" s="1" t="s">
        <v>746</v>
      </c>
      <c r="M105" s="1" t="s">
        <v>44</v>
      </c>
      <c r="N105" s="1" t="s">
        <v>747</v>
      </c>
      <c r="O105" s="1" t="s">
        <v>31</v>
      </c>
      <c r="P105" s="1" t="s">
        <v>743</v>
      </c>
      <c r="Q105" s="1" t="s">
        <v>748</v>
      </c>
    </row>
    <row r="106" spans="1:17" x14ac:dyDescent="0.3">
      <c r="A106" s="1" t="s">
        <v>749</v>
      </c>
      <c r="B106" s="1" t="s">
        <v>18</v>
      </c>
      <c r="C106" s="1" t="s">
        <v>19</v>
      </c>
      <c r="D106" s="1" t="s">
        <v>36</v>
      </c>
      <c r="E106" s="1" t="s">
        <v>48</v>
      </c>
      <c r="F106" s="1" t="s">
        <v>113</v>
      </c>
      <c r="G106" s="1" t="s">
        <v>750</v>
      </c>
      <c r="H106" s="1" t="s">
        <v>86</v>
      </c>
      <c r="I106" s="1" t="s">
        <v>751</v>
      </c>
      <c r="J106" s="1" t="s">
        <v>752</v>
      </c>
      <c r="K106" s="1" t="s">
        <v>753</v>
      </c>
      <c r="L106" s="1" t="s">
        <v>754</v>
      </c>
      <c r="M106" s="1" t="s">
        <v>44</v>
      </c>
      <c r="N106" s="1" t="s">
        <v>755</v>
      </c>
      <c r="O106" s="1" t="s">
        <v>31</v>
      </c>
      <c r="P106" s="1" t="s">
        <v>751</v>
      </c>
      <c r="Q106" s="1" t="s">
        <v>231</v>
      </c>
    </row>
    <row r="107" spans="1:17" x14ac:dyDescent="0.3">
      <c r="A107" s="1" t="s">
        <v>756</v>
      </c>
      <c r="B107" s="1" t="s">
        <v>111</v>
      </c>
      <c r="C107" s="1" t="s">
        <v>112</v>
      </c>
      <c r="D107" s="1" t="s">
        <v>36</v>
      </c>
      <c r="E107" s="1" t="s">
        <v>48</v>
      </c>
      <c r="F107" s="1" t="s">
        <v>22</v>
      </c>
      <c r="G107" s="1" t="s">
        <v>757</v>
      </c>
      <c r="H107" s="1" t="s">
        <v>24</v>
      </c>
      <c r="I107" s="1" t="s">
        <v>758</v>
      </c>
      <c r="J107" s="1" t="s">
        <v>759</v>
      </c>
      <c r="K107" s="1" t="s">
        <v>408</v>
      </c>
      <c r="L107" s="1" t="s">
        <v>760</v>
      </c>
      <c r="M107" s="1" t="s">
        <v>44</v>
      </c>
      <c r="N107" s="1" t="s">
        <v>761</v>
      </c>
      <c r="O107" s="1" t="s">
        <v>31</v>
      </c>
      <c r="P107" s="1" t="s">
        <v>758</v>
      </c>
      <c r="Q107" s="1" t="s">
        <v>60</v>
      </c>
    </row>
    <row r="108" spans="1:17" x14ac:dyDescent="0.3">
      <c r="A108" s="1" t="s">
        <v>762</v>
      </c>
      <c r="B108" s="1" t="s">
        <v>18</v>
      </c>
      <c r="C108" s="1" t="s">
        <v>19</v>
      </c>
      <c r="D108" s="1" t="s">
        <v>20</v>
      </c>
      <c r="E108" s="1" t="s">
        <v>48</v>
      </c>
      <c r="F108" s="1" t="s">
        <v>37</v>
      </c>
      <c r="G108" s="1" t="s">
        <v>763</v>
      </c>
      <c r="H108" s="1" t="s">
        <v>95</v>
      </c>
      <c r="I108" s="1" t="s">
        <v>764</v>
      </c>
      <c r="J108" s="1" t="s">
        <v>765</v>
      </c>
      <c r="K108" s="1" t="s">
        <v>595</v>
      </c>
      <c r="L108" s="1" t="s">
        <v>766</v>
      </c>
      <c r="M108" s="1" t="s">
        <v>29</v>
      </c>
      <c r="N108" s="1" t="s">
        <v>767</v>
      </c>
      <c r="O108" s="1" t="s">
        <v>31</v>
      </c>
      <c r="P108" s="1" t="s">
        <v>764</v>
      </c>
      <c r="Q108" s="1" t="s">
        <v>659</v>
      </c>
    </row>
    <row r="109" spans="1:17" x14ac:dyDescent="0.3">
      <c r="A109" s="1" t="s">
        <v>768</v>
      </c>
      <c r="B109" s="1" t="s">
        <v>34</v>
      </c>
      <c r="C109" s="1" t="s">
        <v>35</v>
      </c>
      <c r="D109" s="1" t="s">
        <v>36</v>
      </c>
      <c r="E109" s="1" t="s">
        <v>48</v>
      </c>
      <c r="F109" s="1" t="s">
        <v>123</v>
      </c>
      <c r="G109" s="1" t="s">
        <v>769</v>
      </c>
      <c r="H109" s="1" t="s">
        <v>86</v>
      </c>
      <c r="I109" s="1" t="s">
        <v>770</v>
      </c>
      <c r="J109" s="1" t="s">
        <v>771</v>
      </c>
      <c r="K109" s="1" t="s">
        <v>27</v>
      </c>
      <c r="L109" s="1" t="s">
        <v>772</v>
      </c>
      <c r="M109" s="1" t="s">
        <v>55</v>
      </c>
      <c r="N109" s="1" t="s">
        <v>773</v>
      </c>
      <c r="O109" s="1" t="s">
        <v>31</v>
      </c>
      <c r="P109" s="1" t="s">
        <v>770</v>
      </c>
      <c r="Q109" s="1" t="s">
        <v>347</v>
      </c>
    </row>
    <row r="110" spans="1:17" x14ac:dyDescent="0.3">
      <c r="A110" s="1" t="s">
        <v>774</v>
      </c>
      <c r="B110" s="1" t="s">
        <v>18</v>
      </c>
      <c r="C110" s="1" t="s">
        <v>19</v>
      </c>
      <c r="D110" s="1" t="s">
        <v>36</v>
      </c>
      <c r="E110" s="1" t="s">
        <v>48</v>
      </c>
      <c r="F110" s="1" t="s">
        <v>68</v>
      </c>
      <c r="G110" s="1" t="s">
        <v>775</v>
      </c>
      <c r="H110" s="1" t="s">
        <v>86</v>
      </c>
      <c r="I110" s="1" t="s">
        <v>776</v>
      </c>
      <c r="J110" s="1" t="s">
        <v>777</v>
      </c>
      <c r="K110" s="1" t="s">
        <v>243</v>
      </c>
      <c r="L110" s="1" t="s">
        <v>778</v>
      </c>
      <c r="M110" s="1" t="s">
        <v>44</v>
      </c>
      <c r="N110" s="1" t="s">
        <v>779</v>
      </c>
      <c r="O110" s="1" t="s">
        <v>31</v>
      </c>
      <c r="P110" s="1" t="s">
        <v>776</v>
      </c>
      <c r="Q110" s="1" t="s">
        <v>57</v>
      </c>
    </row>
    <row r="111" spans="1:17" x14ac:dyDescent="0.3">
      <c r="A111" s="1" t="s">
        <v>780</v>
      </c>
      <c r="B111" s="1" t="s">
        <v>34</v>
      </c>
      <c r="C111" s="1" t="s">
        <v>35</v>
      </c>
      <c r="D111" s="1" t="s">
        <v>36</v>
      </c>
      <c r="E111" s="1" t="s">
        <v>21</v>
      </c>
      <c r="F111" s="1" t="s">
        <v>113</v>
      </c>
      <c r="G111" s="1" t="s">
        <v>781</v>
      </c>
      <c r="H111" s="1" t="s">
        <v>271</v>
      </c>
      <c r="I111" s="1" t="s">
        <v>782</v>
      </c>
      <c r="J111" s="1" t="s">
        <v>783</v>
      </c>
      <c r="K111" s="1" t="s">
        <v>784</v>
      </c>
      <c r="L111" s="1" t="s">
        <v>785</v>
      </c>
      <c r="M111" s="1" t="s">
        <v>44</v>
      </c>
      <c r="N111" s="1" t="s">
        <v>786</v>
      </c>
      <c r="O111" s="1" t="s">
        <v>31</v>
      </c>
      <c r="P111" s="1" t="s">
        <v>782</v>
      </c>
      <c r="Q111" s="1" t="s">
        <v>787</v>
      </c>
    </row>
    <row r="112" spans="1:17" x14ac:dyDescent="0.3">
      <c r="A112" s="1" t="s">
        <v>788</v>
      </c>
      <c r="B112" s="1" t="s">
        <v>34</v>
      </c>
      <c r="C112" s="1" t="s">
        <v>35</v>
      </c>
      <c r="D112" s="1" t="s">
        <v>20</v>
      </c>
      <c r="E112" s="1" t="s">
        <v>48</v>
      </c>
      <c r="F112" s="1" t="s">
        <v>37</v>
      </c>
      <c r="G112" s="1" t="s">
        <v>789</v>
      </c>
      <c r="H112" s="1" t="s">
        <v>95</v>
      </c>
      <c r="I112" s="1" t="s">
        <v>790</v>
      </c>
      <c r="J112" s="1" t="s">
        <v>791</v>
      </c>
      <c r="K112" s="1" t="s">
        <v>53</v>
      </c>
      <c r="L112" s="1" t="s">
        <v>792</v>
      </c>
      <c r="M112" s="1" t="s">
        <v>44</v>
      </c>
      <c r="N112" s="1" t="s">
        <v>793</v>
      </c>
      <c r="O112" s="1" t="s">
        <v>31</v>
      </c>
      <c r="P112" s="1" t="s">
        <v>790</v>
      </c>
      <c r="Q112" s="1" t="s">
        <v>794</v>
      </c>
    </row>
    <row r="113" spans="1:17" x14ac:dyDescent="0.3">
      <c r="A113" s="1" t="s">
        <v>795</v>
      </c>
      <c r="B113" s="1" t="s">
        <v>111</v>
      </c>
      <c r="C113" s="1" t="s">
        <v>112</v>
      </c>
      <c r="D113" s="1" t="s">
        <v>20</v>
      </c>
      <c r="E113" s="1" t="s">
        <v>21</v>
      </c>
      <c r="F113" s="1" t="s">
        <v>68</v>
      </c>
      <c r="G113" s="1" t="s">
        <v>796</v>
      </c>
      <c r="H113" s="1" t="s">
        <v>103</v>
      </c>
      <c r="I113" s="1" t="s">
        <v>797</v>
      </c>
      <c r="J113" s="1" t="s">
        <v>798</v>
      </c>
      <c r="K113" s="1" t="s">
        <v>799</v>
      </c>
      <c r="L113" s="1" t="s">
        <v>800</v>
      </c>
      <c r="M113" s="1" t="s">
        <v>29</v>
      </c>
      <c r="N113" s="1" t="s">
        <v>801</v>
      </c>
      <c r="O113" s="1" t="s">
        <v>31</v>
      </c>
      <c r="P113" s="1" t="s">
        <v>797</v>
      </c>
      <c r="Q113" s="1" t="s">
        <v>178</v>
      </c>
    </row>
    <row r="114" spans="1:17" x14ac:dyDescent="0.3">
      <c r="A114" s="1" t="s">
        <v>802</v>
      </c>
      <c r="B114" s="1" t="s">
        <v>34</v>
      </c>
      <c r="C114" s="1" t="s">
        <v>35</v>
      </c>
      <c r="D114" s="1" t="s">
        <v>20</v>
      </c>
      <c r="E114" s="1" t="s">
        <v>21</v>
      </c>
      <c r="F114" s="1" t="s">
        <v>22</v>
      </c>
      <c r="G114" s="1" t="s">
        <v>803</v>
      </c>
      <c r="H114" s="1" t="s">
        <v>115</v>
      </c>
      <c r="I114" s="1" t="s">
        <v>804</v>
      </c>
      <c r="J114" s="1" t="s">
        <v>805</v>
      </c>
      <c r="K114" s="1" t="s">
        <v>799</v>
      </c>
      <c r="L114" s="1" t="s">
        <v>806</v>
      </c>
      <c r="M114" s="1" t="s">
        <v>55</v>
      </c>
      <c r="N114" s="1" t="s">
        <v>807</v>
      </c>
      <c r="O114" s="1" t="s">
        <v>31</v>
      </c>
      <c r="P114" s="1" t="s">
        <v>804</v>
      </c>
      <c r="Q114" s="1" t="s">
        <v>808</v>
      </c>
    </row>
    <row r="115" spans="1:17" x14ac:dyDescent="0.3">
      <c r="A115" s="1" t="s">
        <v>809</v>
      </c>
      <c r="B115" s="1" t="s">
        <v>111</v>
      </c>
      <c r="C115" s="1" t="s">
        <v>112</v>
      </c>
      <c r="D115" s="1" t="s">
        <v>36</v>
      </c>
      <c r="E115" s="1" t="s">
        <v>21</v>
      </c>
      <c r="F115" s="1" t="s">
        <v>123</v>
      </c>
      <c r="G115" s="1" t="s">
        <v>810</v>
      </c>
      <c r="H115" s="1" t="s">
        <v>24</v>
      </c>
      <c r="I115" s="1" t="s">
        <v>811</v>
      </c>
      <c r="J115" s="1" t="s">
        <v>812</v>
      </c>
      <c r="K115" s="1" t="s">
        <v>485</v>
      </c>
      <c r="L115" s="1" t="s">
        <v>813</v>
      </c>
      <c r="M115" s="1" t="s">
        <v>44</v>
      </c>
      <c r="N115" s="1" t="s">
        <v>814</v>
      </c>
      <c r="O115" s="1" t="s">
        <v>31</v>
      </c>
      <c r="P115" s="1" t="s">
        <v>811</v>
      </c>
      <c r="Q115" s="1" t="s">
        <v>66</v>
      </c>
    </row>
    <row r="116" spans="1:17" x14ac:dyDescent="0.3">
      <c r="A116" s="1" t="s">
        <v>815</v>
      </c>
      <c r="B116" s="1" t="s">
        <v>18</v>
      </c>
      <c r="C116" s="1" t="s">
        <v>19</v>
      </c>
      <c r="D116" s="1" t="s">
        <v>20</v>
      </c>
      <c r="E116" s="1" t="s">
        <v>48</v>
      </c>
      <c r="F116" s="1" t="s">
        <v>49</v>
      </c>
      <c r="G116" s="1" t="s">
        <v>816</v>
      </c>
      <c r="H116" s="1" t="s">
        <v>271</v>
      </c>
      <c r="I116" s="1" t="s">
        <v>817</v>
      </c>
      <c r="J116" s="1" t="s">
        <v>818</v>
      </c>
      <c r="K116" s="1" t="s">
        <v>819</v>
      </c>
      <c r="L116" s="1" t="s">
        <v>820</v>
      </c>
      <c r="M116" s="1" t="s">
        <v>29</v>
      </c>
      <c r="N116" s="1" t="s">
        <v>821</v>
      </c>
      <c r="O116" s="1" t="s">
        <v>31</v>
      </c>
      <c r="P116" s="1" t="s">
        <v>817</v>
      </c>
      <c r="Q116" s="1" t="s">
        <v>546</v>
      </c>
    </row>
    <row r="117" spans="1:17" x14ac:dyDescent="0.3">
      <c r="A117" s="1" t="s">
        <v>822</v>
      </c>
      <c r="B117" s="1" t="s">
        <v>34</v>
      </c>
      <c r="C117" s="1" t="s">
        <v>35</v>
      </c>
      <c r="D117" s="1" t="s">
        <v>20</v>
      </c>
      <c r="E117" s="1" t="s">
        <v>21</v>
      </c>
      <c r="F117" s="1" t="s">
        <v>49</v>
      </c>
      <c r="G117" s="1" t="s">
        <v>823</v>
      </c>
      <c r="H117" s="1" t="s">
        <v>271</v>
      </c>
      <c r="I117" s="1" t="s">
        <v>824</v>
      </c>
      <c r="J117" s="1" t="s">
        <v>825</v>
      </c>
      <c r="K117" s="1" t="s">
        <v>745</v>
      </c>
      <c r="L117" s="1" t="s">
        <v>826</v>
      </c>
      <c r="M117" s="1" t="s">
        <v>55</v>
      </c>
      <c r="N117" s="1" t="s">
        <v>827</v>
      </c>
      <c r="O117" s="1" t="s">
        <v>31</v>
      </c>
      <c r="P117" s="1" t="s">
        <v>824</v>
      </c>
      <c r="Q117" s="1" t="s">
        <v>382</v>
      </c>
    </row>
    <row r="118" spans="1:17" x14ac:dyDescent="0.3">
      <c r="A118" s="1" t="s">
        <v>828</v>
      </c>
      <c r="B118" s="1" t="s">
        <v>34</v>
      </c>
      <c r="C118" s="1" t="s">
        <v>35</v>
      </c>
      <c r="D118" s="1" t="s">
        <v>36</v>
      </c>
      <c r="E118" s="1" t="s">
        <v>21</v>
      </c>
      <c r="F118" s="1" t="s">
        <v>123</v>
      </c>
      <c r="G118" s="1" t="s">
        <v>829</v>
      </c>
      <c r="H118" s="1" t="s">
        <v>115</v>
      </c>
      <c r="I118" s="1" t="s">
        <v>830</v>
      </c>
      <c r="J118" s="1" t="s">
        <v>831</v>
      </c>
      <c r="K118" s="1" t="s">
        <v>236</v>
      </c>
      <c r="L118" s="1" t="s">
        <v>339</v>
      </c>
      <c r="M118" s="1" t="s">
        <v>55</v>
      </c>
      <c r="N118" s="1" t="s">
        <v>832</v>
      </c>
      <c r="O118" s="1" t="s">
        <v>31</v>
      </c>
      <c r="P118" s="1" t="s">
        <v>830</v>
      </c>
      <c r="Q118" s="1" t="s">
        <v>147</v>
      </c>
    </row>
    <row r="119" spans="1:17" x14ac:dyDescent="0.3">
      <c r="A119" s="1" t="s">
        <v>833</v>
      </c>
      <c r="B119" s="1" t="s">
        <v>111</v>
      </c>
      <c r="C119" s="1" t="s">
        <v>112</v>
      </c>
      <c r="D119" s="1" t="s">
        <v>20</v>
      </c>
      <c r="E119" s="1" t="s">
        <v>48</v>
      </c>
      <c r="F119" s="1" t="s">
        <v>123</v>
      </c>
      <c r="G119" s="1" t="s">
        <v>834</v>
      </c>
      <c r="H119" s="1" t="s">
        <v>39</v>
      </c>
      <c r="I119" s="1" t="s">
        <v>835</v>
      </c>
      <c r="J119" s="1" t="s">
        <v>836</v>
      </c>
      <c r="K119" s="1" t="s">
        <v>213</v>
      </c>
      <c r="L119" s="1" t="s">
        <v>837</v>
      </c>
      <c r="M119" s="1" t="s">
        <v>29</v>
      </c>
      <c r="N119" s="1" t="s">
        <v>838</v>
      </c>
      <c r="O119" s="1" t="s">
        <v>31</v>
      </c>
      <c r="P119" s="1" t="s">
        <v>835</v>
      </c>
      <c r="Q119" s="1" t="s">
        <v>75</v>
      </c>
    </row>
    <row r="120" spans="1:17" x14ac:dyDescent="0.3">
      <c r="A120" s="1" t="s">
        <v>839</v>
      </c>
      <c r="B120" s="1" t="s">
        <v>111</v>
      </c>
      <c r="C120" s="1" t="s">
        <v>112</v>
      </c>
      <c r="D120" s="1" t="s">
        <v>20</v>
      </c>
      <c r="E120" s="1" t="s">
        <v>48</v>
      </c>
      <c r="F120" s="1" t="s">
        <v>123</v>
      </c>
      <c r="G120" s="1" t="s">
        <v>840</v>
      </c>
      <c r="H120" s="1" t="s">
        <v>249</v>
      </c>
      <c r="I120" s="1" t="s">
        <v>841</v>
      </c>
      <c r="J120" s="1" t="s">
        <v>842</v>
      </c>
      <c r="K120" s="1" t="s">
        <v>843</v>
      </c>
      <c r="L120" s="1" t="s">
        <v>844</v>
      </c>
      <c r="M120" s="1" t="s">
        <v>29</v>
      </c>
      <c r="N120" s="1" t="s">
        <v>840</v>
      </c>
      <c r="O120" s="1" t="s">
        <v>31</v>
      </c>
      <c r="P120" s="1" t="s">
        <v>841</v>
      </c>
      <c r="Q120" s="1" t="s">
        <v>845</v>
      </c>
    </row>
    <row r="121" spans="1:17" x14ac:dyDescent="0.3">
      <c r="A121" s="1" t="s">
        <v>846</v>
      </c>
      <c r="B121" s="1" t="s">
        <v>18</v>
      </c>
      <c r="C121" s="1" t="s">
        <v>19</v>
      </c>
      <c r="D121" s="1" t="s">
        <v>36</v>
      </c>
      <c r="E121" s="1" t="s">
        <v>21</v>
      </c>
      <c r="F121" s="1" t="s">
        <v>113</v>
      </c>
      <c r="G121" s="1" t="s">
        <v>847</v>
      </c>
      <c r="H121" s="1" t="s">
        <v>95</v>
      </c>
      <c r="I121" s="1" t="s">
        <v>848</v>
      </c>
      <c r="J121" s="1" t="s">
        <v>849</v>
      </c>
      <c r="K121" s="1" t="s">
        <v>352</v>
      </c>
      <c r="L121" s="1" t="s">
        <v>850</v>
      </c>
      <c r="M121" s="1" t="s">
        <v>29</v>
      </c>
      <c r="N121" s="1" t="s">
        <v>851</v>
      </c>
      <c r="O121" s="1" t="s">
        <v>31</v>
      </c>
      <c r="P121" s="1" t="s">
        <v>848</v>
      </c>
      <c r="Q121" s="1" t="s">
        <v>86</v>
      </c>
    </row>
    <row r="122" spans="1:17" x14ac:dyDescent="0.3">
      <c r="A122" s="1" t="s">
        <v>852</v>
      </c>
      <c r="B122" s="1" t="s">
        <v>111</v>
      </c>
      <c r="C122" s="1" t="s">
        <v>112</v>
      </c>
      <c r="D122" s="1" t="s">
        <v>36</v>
      </c>
      <c r="E122" s="1" t="s">
        <v>48</v>
      </c>
      <c r="F122" s="1" t="s">
        <v>49</v>
      </c>
      <c r="G122" s="1" t="s">
        <v>853</v>
      </c>
      <c r="H122" s="1" t="s">
        <v>103</v>
      </c>
      <c r="I122" s="1" t="s">
        <v>854</v>
      </c>
      <c r="J122" s="1" t="s">
        <v>855</v>
      </c>
      <c r="K122" s="1" t="s">
        <v>469</v>
      </c>
      <c r="L122" s="1" t="s">
        <v>704</v>
      </c>
      <c r="M122" s="1" t="s">
        <v>29</v>
      </c>
      <c r="N122" s="1" t="s">
        <v>856</v>
      </c>
      <c r="O122" s="1" t="s">
        <v>31</v>
      </c>
      <c r="P122" s="1" t="s">
        <v>854</v>
      </c>
      <c r="Q122" s="1" t="s">
        <v>83</v>
      </c>
    </row>
    <row r="123" spans="1:17" x14ac:dyDescent="0.3">
      <c r="A123" s="1" t="s">
        <v>857</v>
      </c>
      <c r="B123" s="1" t="s">
        <v>18</v>
      </c>
      <c r="C123" s="1" t="s">
        <v>19</v>
      </c>
      <c r="D123" s="1" t="s">
        <v>36</v>
      </c>
      <c r="E123" s="1" t="s">
        <v>21</v>
      </c>
      <c r="F123" s="1" t="s">
        <v>37</v>
      </c>
      <c r="G123" s="1" t="s">
        <v>858</v>
      </c>
      <c r="H123" s="1" t="s">
        <v>60</v>
      </c>
      <c r="I123" s="1" t="s">
        <v>859</v>
      </c>
      <c r="J123" s="1" t="s">
        <v>860</v>
      </c>
      <c r="K123" s="1" t="s">
        <v>511</v>
      </c>
      <c r="L123" s="1" t="s">
        <v>137</v>
      </c>
      <c r="M123" s="1" t="s">
        <v>55</v>
      </c>
      <c r="N123" s="1" t="s">
        <v>861</v>
      </c>
      <c r="O123" s="1" t="s">
        <v>31</v>
      </c>
      <c r="P123" s="1" t="s">
        <v>859</v>
      </c>
      <c r="Q123" s="1" t="s">
        <v>845</v>
      </c>
    </row>
    <row r="124" spans="1:17" x14ac:dyDescent="0.3">
      <c r="A124" s="1" t="s">
        <v>862</v>
      </c>
      <c r="B124" s="1" t="s">
        <v>34</v>
      </c>
      <c r="C124" s="1" t="s">
        <v>35</v>
      </c>
      <c r="D124" s="1" t="s">
        <v>20</v>
      </c>
      <c r="E124" s="1" t="s">
        <v>48</v>
      </c>
      <c r="F124" s="1" t="s">
        <v>68</v>
      </c>
      <c r="G124" s="1" t="s">
        <v>863</v>
      </c>
      <c r="H124" s="1" t="s">
        <v>24</v>
      </c>
      <c r="I124" s="1" t="s">
        <v>864</v>
      </c>
      <c r="J124" s="1" t="s">
        <v>865</v>
      </c>
      <c r="K124" s="1" t="s">
        <v>595</v>
      </c>
      <c r="L124" s="1" t="s">
        <v>866</v>
      </c>
      <c r="M124" s="1" t="s">
        <v>55</v>
      </c>
      <c r="N124" s="1" t="s">
        <v>867</v>
      </c>
      <c r="O124" s="1" t="s">
        <v>31</v>
      </c>
      <c r="P124" s="1" t="s">
        <v>864</v>
      </c>
      <c r="Q124" s="1" t="s">
        <v>430</v>
      </c>
    </row>
    <row r="125" spans="1:17" x14ac:dyDescent="0.3">
      <c r="A125" s="1" t="s">
        <v>868</v>
      </c>
      <c r="B125" s="1" t="s">
        <v>111</v>
      </c>
      <c r="C125" s="1" t="s">
        <v>112</v>
      </c>
      <c r="D125" s="1" t="s">
        <v>20</v>
      </c>
      <c r="E125" s="1" t="s">
        <v>48</v>
      </c>
      <c r="F125" s="1" t="s">
        <v>68</v>
      </c>
      <c r="G125" s="1" t="s">
        <v>869</v>
      </c>
      <c r="H125" s="1" t="s">
        <v>271</v>
      </c>
      <c r="I125" s="1" t="s">
        <v>870</v>
      </c>
      <c r="J125" s="1" t="s">
        <v>871</v>
      </c>
      <c r="K125" s="1" t="s">
        <v>136</v>
      </c>
      <c r="L125" s="1" t="s">
        <v>872</v>
      </c>
      <c r="M125" s="1" t="s">
        <v>55</v>
      </c>
      <c r="N125" s="1" t="s">
        <v>873</v>
      </c>
      <c r="O125" s="1" t="s">
        <v>31</v>
      </c>
      <c r="P125" s="1" t="s">
        <v>870</v>
      </c>
      <c r="Q125" s="1" t="s">
        <v>787</v>
      </c>
    </row>
    <row r="126" spans="1:17" x14ac:dyDescent="0.3">
      <c r="A126" s="1" t="s">
        <v>874</v>
      </c>
      <c r="B126" s="1" t="s">
        <v>34</v>
      </c>
      <c r="C126" s="1" t="s">
        <v>35</v>
      </c>
      <c r="D126" s="1" t="s">
        <v>20</v>
      </c>
      <c r="E126" s="1" t="s">
        <v>48</v>
      </c>
      <c r="F126" s="1" t="s">
        <v>49</v>
      </c>
      <c r="G126" s="1" t="s">
        <v>875</v>
      </c>
      <c r="H126" s="1" t="s">
        <v>60</v>
      </c>
      <c r="I126" s="1" t="s">
        <v>876</v>
      </c>
      <c r="J126" s="1" t="s">
        <v>877</v>
      </c>
      <c r="K126" s="1" t="s">
        <v>518</v>
      </c>
      <c r="L126" s="1" t="s">
        <v>878</v>
      </c>
      <c r="M126" s="1" t="s">
        <v>55</v>
      </c>
      <c r="N126" s="1" t="s">
        <v>879</v>
      </c>
      <c r="O126" s="1" t="s">
        <v>31</v>
      </c>
      <c r="P126" s="1" t="s">
        <v>876</v>
      </c>
      <c r="Q126" s="1" t="s">
        <v>178</v>
      </c>
    </row>
    <row r="127" spans="1:17" x14ac:dyDescent="0.3">
      <c r="A127" s="1" t="s">
        <v>880</v>
      </c>
      <c r="B127" s="1" t="s">
        <v>111</v>
      </c>
      <c r="C127" s="1" t="s">
        <v>112</v>
      </c>
      <c r="D127" s="1" t="s">
        <v>20</v>
      </c>
      <c r="E127" s="1" t="s">
        <v>21</v>
      </c>
      <c r="F127" s="1" t="s">
        <v>123</v>
      </c>
      <c r="G127" s="1" t="s">
        <v>881</v>
      </c>
      <c r="H127" s="1" t="s">
        <v>60</v>
      </c>
      <c r="I127" s="1" t="s">
        <v>882</v>
      </c>
      <c r="J127" s="1" t="s">
        <v>883</v>
      </c>
      <c r="K127" s="1" t="s">
        <v>136</v>
      </c>
      <c r="L127" s="1" t="s">
        <v>884</v>
      </c>
      <c r="M127" s="1" t="s">
        <v>29</v>
      </c>
      <c r="N127" s="1" t="s">
        <v>885</v>
      </c>
      <c r="O127" s="1" t="s">
        <v>31</v>
      </c>
      <c r="P127" s="1" t="s">
        <v>882</v>
      </c>
      <c r="Q127" s="1" t="s">
        <v>659</v>
      </c>
    </row>
    <row r="128" spans="1:17" x14ac:dyDescent="0.3">
      <c r="A128" s="1" t="s">
        <v>886</v>
      </c>
      <c r="B128" s="1" t="s">
        <v>18</v>
      </c>
      <c r="C128" s="1" t="s">
        <v>19</v>
      </c>
      <c r="D128" s="1" t="s">
        <v>36</v>
      </c>
      <c r="E128" s="1" t="s">
        <v>21</v>
      </c>
      <c r="F128" s="1" t="s">
        <v>49</v>
      </c>
      <c r="G128" s="1" t="s">
        <v>887</v>
      </c>
      <c r="H128" s="1" t="s">
        <v>24</v>
      </c>
      <c r="I128" s="1" t="s">
        <v>888</v>
      </c>
      <c r="J128" s="1" t="s">
        <v>889</v>
      </c>
      <c r="K128" s="1" t="s">
        <v>258</v>
      </c>
      <c r="L128" s="1" t="s">
        <v>890</v>
      </c>
      <c r="M128" s="1" t="s">
        <v>55</v>
      </c>
      <c r="N128" s="1" t="s">
        <v>891</v>
      </c>
      <c r="O128" s="1" t="s">
        <v>31</v>
      </c>
      <c r="P128" s="1" t="s">
        <v>888</v>
      </c>
      <c r="Q128" s="1" t="s">
        <v>131</v>
      </c>
    </row>
    <row r="129" spans="1:17" x14ac:dyDescent="0.3">
      <c r="A129" s="1" t="s">
        <v>892</v>
      </c>
      <c r="B129" s="1" t="s">
        <v>18</v>
      </c>
      <c r="C129" s="1" t="s">
        <v>19</v>
      </c>
      <c r="D129" s="1" t="s">
        <v>36</v>
      </c>
      <c r="E129" s="1" t="s">
        <v>21</v>
      </c>
      <c r="F129" s="1" t="s">
        <v>68</v>
      </c>
      <c r="G129" s="1" t="s">
        <v>893</v>
      </c>
      <c r="H129" s="1" t="s">
        <v>39</v>
      </c>
      <c r="I129" s="1" t="s">
        <v>894</v>
      </c>
      <c r="J129" s="1" t="s">
        <v>895</v>
      </c>
      <c r="K129" s="1" t="s">
        <v>63</v>
      </c>
      <c r="L129" s="1" t="s">
        <v>896</v>
      </c>
      <c r="M129" s="1" t="s">
        <v>44</v>
      </c>
      <c r="N129" s="1" t="s">
        <v>897</v>
      </c>
      <c r="O129" s="1" t="s">
        <v>31</v>
      </c>
      <c r="P129" s="1" t="s">
        <v>894</v>
      </c>
      <c r="Q129" s="1" t="s">
        <v>271</v>
      </c>
    </row>
    <row r="130" spans="1:17" x14ac:dyDescent="0.3">
      <c r="A130" s="1" t="s">
        <v>898</v>
      </c>
      <c r="B130" s="1" t="s">
        <v>34</v>
      </c>
      <c r="C130" s="1" t="s">
        <v>35</v>
      </c>
      <c r="D130" s="1" t="s">
        <v>36</v>
      </c>
      <c r="E130" s="1" t="s">
        <v>21</v>
      </c>
      <c r="F130" s="1" t="s">
        <v>123</v>
      </c>
      <c r="G130" s="1" t="s">
        <v>899</v>
      </c>
      <c r="H130" s="1" t="s">
        <v>271</v>
      </c>
      <c r="I130" s="1" t="s">
        <v>900</v>
      </c>
      <c r="J130" s="1" t="s">
        <v>901</v>
      </c>
      <c r="K130" s="1" t="s">
        <v>902</v>
      </c>
      <c r="L130" s="1" t="s">
        <v>903</v>
      </c>
      <c r="M130" s="1" t="s">
        <v>55</v>
      </c>
      <c r="N130" s="1" t="s">
        <v>904</v>
      </c>
      <c r="O130" s="1" t="s">
        <v>31</v>
      </c>
      <c r="P130" s="1" t="s">
        <v>900</v>
      </c>
      <c r="Q130" s="1" t="s">
        <v>121</v>
      </c>
    </row>
    <row r="131" spans="1:17" x14ac:dyDescent="0.3">
      <c r="A131" s="1" t="s">
        <v>905</v>
      </c>
      <c r="B131" s="1" t="s">
        <v>34</v>
      </c>
      <c r="C131" s="1" t="s">
        <v>35</v>
      </c>
      <c r="D131" s="1" t="s">
        <v>20</v>
      </c>
      <c r="E131" s="1" t="s">
        <v>21</v>
      </c>
      <c r="F131" s="1" t="s">
        <v>113</v>
      </c>
      <c r="G131" s="1" t="s">
        <v>906</v>
      </c>
      <c r="H131" s="1" t="s">
        <v>60</v>
      </c>
      <c r="I131" s="1" t="s">
        <v>907</v>
      </c>
      <c r="J131" s="1" t="s">
        <v>908</v>
      </c>
      <c r="K131" s="1" t="s">
        <v>902</v>
      </c>
      <c r="L131" s="1" t="s">
        <v>909</v>
      </c>
      <c r="M131" s="1" t="s">
        <v>29</v>
      </c>
      <c r="N131" s="1" t="s">
        <v>910</v>
      </c>
      <c r="O131" s="1" t="s">
        <v>31</v>
      </c>
      <c r="P131" s="1" t="s">
        <v>907</v>
      </c>
      <c r="Q131" s="1" t="s">
        <v>246</v>
      </c>
    </row>
    <row r="132" spans="1:17" x14ac:dyDescent="0.3">
      <c r="A132" s="1" t="s">
        <v>911</v>
      </c>
      <c r="B132" s="1" t="s">
        <v>111</v>
      </c>
      <c r="C132" s="1" t="s">
        <v>112</v>
      </c>
      <c r="D132" s="1" t="s">
        <v>36</v>
      </c>
      <c r="E132" s="1" t="s">
        <v>21</v>
      </c>
      <c r="F132" s="1" t="s">
        <v>68</v>
      </c>
      <c r="G132" s="1" t="s">
        <v>912</v>
      </c>
      <c r="H132" s="1" t="s">
        <v>271</v>
      </c>
      <c r="I132" s="1" t="s">
        <v>913</v>
      </c>
      <c r="J132" s="1" t="s">
        <v>914</v>
      </c>
      <c r="K132" s="1" t="s">
        <v>72</v>
      </c>
      <c r="L132" s="1" t="s">
        <v>229</v>
      </c>
      <c r="M132" s="1" t="s">
        <v>29</v>
      </c>
      <c r="N132" s="1" t="s">
        <v>915</v>
      </c>
      <c r="O132" s="1" t="s">
        <v>31</v>
      </c>
      <c r="P132" s="1" t="s">
        <v>913</v>
      </c>
      <c r="Q132" s="1" t="s">
        <v>109</v>
      </c>
    </row>
    <row r="133" spans="1:17" x14ac:dyDescent="0.3">
      <c r="A133" s="1" t="s">
        <v>916</v>
      </c>
      <c r="B133" s="1" t="s">
        <v>111</v>
      </c>
      <c r="C133" s="1" t="s">
        <v>112</v>
      </c>
      <c r="D133" s="1" t="s">
        <v>36</v>
      </c>
      <c r="E133" s="1" t="s">
        <v>21</v>
      </c>
      <c r="F133" s="1" t="s">
        <v>123</v>
      </c>
      <c r="G133" s="1" t="s">
        <v>917</v>
      </c>
      <c r="H133" s="1" t="s">
        <v>24</v>
      </c>
      <c r="I133" s="1" t="s">
        <v>918</v>
      </c>
      <c r="J133" s="1" t="s">
        <v>919</v>
      </c>
      <c r="K133" s="1" t="s">
        <v>266</v>
      </c>
      <c r="L133" s="1" t="s">
        <v>920</v>
      </c>
      <c r="M133" s="1" t="s">
        <v>44</v>
      </c>
      <c r="N133" s="1" t="s">
        <v>921</v>
      </c>
      <c r="O133" s="1" t="s">
        <v>31</v>
      </c>
      <c r="P133" s="1" t="s">
        <v>918</v>
      </c>
      <c r="Q133" s="1" t="s">
        <v>307</v>
      </c>
    </row>
    <row r="134" spans="1:17" x14ac:dyDescent="0.3">
      <c r="A134" s="1" t="s">
        <v>922</v>
      </c>
      <c r="B134" s="1" t="s">
        <v>18</v>
      </c>
      <c r="C134" s="1" t="s">
        <v>19</v>
      </c>
      <c r="D134" s="1" t="s">
        <v>20</v>
      </c>
      <c r="E134" s="1" t="s">
        <v>21</v>
      </c>
      <c r="F134" s="1" t="s">
        <v>68</v>
      </c>
      <c r="G134" s="1" t="s">
        <v>923</v>
      </c>
      <c r="H134" s="1" t="s">
        <v>86</v>
      </c>
      <c r="I134" s="1" t="s">
        <v>924</v>
      </c>
      <c r="J134" s="1" t="s">
        <v>925</v>
      </c>
      <c r="K134" s="1" t="s">
        <v>504</v>
      </c>
      <c r="L134" s="1" t="s">
        <v>926</v>
      </c>
      <c r="M134" s="1" t="s">
        <v>44</v>
      </c>
      <c r="N134" s="1" t="s">
        <v>927</v>
      </c>
      <c r="O134" s="1" t="s">
        <v>31</v>
      </c>
      <c r="P134" s="1" t="s">
        <v>924</v>
      </c>
      <c r="Q134" s="1" t="s">
        <v>634</v>
      </c>
    </row>
    <row r="135" spans="1:17" x14ac:dyDescent="0.3">
      <c r="A135" s="1" t="s">
        <v>928</v>
      </c>
      <c r="B135" s="1" t="s">
        <v>111</v>
      </c>
      <c r="C135" s="1" t="s">
        <v>112</v>
      </c>
      <c r="D135" s="1" t="s">
        <v>36</v>
      </c>
      <c r="E135" s="1" t="s">
        <v>21</v>
      </c>
      <c r="F135" s="1" t="s">
        <v>68</v>
      </c>
      <c r="G135" s="1" t="s">
        <v>929</v>
      </c>
      <c r="H135" s="1" t="s">
        <v>125</v>
      </c>
      <c r="I135" s="1" t="s">
        <v>930</v>
      </c>
      <c r="J135" s="1" t="s">
        <v>931</v>
      </c>
      <c r="K135" s="1" t="s">
        <v>400</v>
      </c>
      <c r="L135" s="1" t="s">
        <v>932</v>
      </c>
      <c r="M135" s="1" t="s">
        <v>44</v>
      </c>
      <c r="N135" s="1" t="s">
        <v>933</v>
      </c>
      <c r="O135" s="1" t="s">
        <v>31</v>
      </c>
      <c r="P135" s="1" t="s">
        <v>930</v>
      </c>
      <c r="Q135" s="1" t="s">
        <v>57</v>
      </c>
    </row>
    <row r="136" spans="1:17" x14ac:dyDescent="0.3">
      <c r="A136" s="1" t="s">
        <v>934</v>
      </c>
      <c r="B136" s="1" t="s">
        <v>111</v>
      </c>
      <c r="C136" s="1" t="s">
        <v>112</v>
      </c>
      <c r="D136" s="1" t="s">
        <v>20</v>
      </c>
      <c r="E136" s="1" t="s">
        <v>48</v>
      </c>
      <c r="F136" s="1" t="s">
        <v>37</v>
      </c>
      <c r="G136" s="1" t="s">
        <v>935</v>
      </c>
      <c r="H136" s="1" t="s">
        <v>86</v>
      </c>
      <c r="I136" s="1" t="s">
        <v>936</v>
      </c>
      <c r="J136" s="1" t="s">
        <v>937</v>
      </c>
      <c r="K136" s="1" t="s">
        <v>228</v>
      </c>
      <c r="L136" s="1" t="s">
        <v>938</v>
      </c>
      <c r="M136" s="1" t="s">
        <v>55</v>
      </c>
      <c r="N136" s="1" t="s">
        <v>939</v>
      </c>
      <c r="O136" s="1" t="s">
        <v>31</v>
      </c>
      <c r="P136" s="1" t="s">
        <v>936</v>
      </c>
      <c r="Q136" s="1" t="s">
        <v>940</v>
      </c>
    </row>
    <row r="137" spans="1:17" x14ac:dyDescent="0.3">
      <c r="A137" s="1" t="s">
        <v>941</v>
      </c>
      <c r="B137" s="1" t="s">
        <v>34</v>
      </c>
      <c r="C137" s="1" t="s">
        <v>35</v>
      </c>
      <c r="D137" s="1" t="s">
        <v>36</v>
      </c>
      <c r="E137" s="1" t="s">
        <v>21</v>
      </c>
      <c r="F137" s="1" t="s">
        <v>22</v>
      </c>
      <c r="G137" s="1" t="s">
        <v>942</v>
      </c>
      <c r="H137" s="1" t="s">
        <v>86</v>
      </c>
      <c r="I137" s="1" t="s">
        <v>943</v>
      </c>
      <c r="J137" s="1" t="s">
        <v>944</v>
      </c>
      <c r="K137" s="1" t="s">
        <v>42</v>
      </c>
      <c r="L137" s="1" t="s">
        <v>945</v>
      </c>
      <c r="M137" s="1" t="s">
        <v>29</v>
      </c>
      <c r="N137" s="1" t="s">
        <v>946</v>
      </c>
      <c r="O137" s="1" t="s">
        <v>31</v>
      </c>
      <c r="P137" s="1" t="s">
        <v>943</v>
      </c>
      <c r="Q137" s="1" t="s">
        <v>75</v>
      </c>
    </row>
    <row r="138" spans="1:17" x14ac:dyDescent="0.3">
      <c r="A138" s="1" t="s">
        <v>947</v>
      </c>
      <c r="B138" s="1" t="s">
        <v>34</v>
      </c>
      <c r="C138" s="1" t="s">
        <v>35</v>
      </c>
      <c r="D138" s="1" t="s">
        <v>36</v>
      </c>
      <c r="E138" s="1" t="s">
        <v>48</v>
      </c>
      <c r="F138" s="1" t="s">
        <v>123</v>
      </c>
      <c r="G138" s="1" t="s">
        <v>948</v>
      </c>
      <c r="H138" s="1" t="s">
        <v>115</v>
      </c>
      <c r="I138" s="1" t="s">
        <v>949</v>
      </c>
      <c r="J138" s="1" t="s">
        <v>950</v>
      </c>
      <c r="K138" s="1" t="s">
        <v>951</v>
      </c>
      <c r="L138" s="1" t="s">
        <v>280</v>
      </c>
      <c r="M138" s="1" t="s">
        <v>44</v>
      </c>
      <c r="N138" s="1" t="s">
        <v>952</v>
      </c>
      <c r="O138" s="1" t="s">
        <v>31</v>
      </c>
      <c r="P138" s="1" t="s">
        <v>949</v>
      </c>
      <c r="Q138" s="1" t="s">
        <v>953</v>
      </c>
    </row>
    <row r="139" spans="1:17" x14ac:dyDescent="0.3">
      <c r="A139" s="1" t="s">
        <v>954</v>
      </c>
      <c r="B139" s="1" t="s">
        <v>18</v>
      </c>
      <c r="C139" s="1" t="s">
        <v>19</v>
      </c>
      <c r="D139" s="1" t="s">
        <v>36</v>
      </c>
      <c r="E139" s="1" t="s">
        <v>21</v>
      </c>
      <c r="F139" s="1" t="s">
        <v>37</v>
      </c>
      <c r="G139" s="1" t="s">
        <v>955</v>
      </c>
      <c r="H139" s="1" t="s">
        <v>39</v>
      </c>
      <c r="I139" s="1" t="s">
        <v>956</v>
      </c>
      <c r="J139" s="1" t="s">
        <v>957</v>
      </c>
      <c r="K139" s="1" t="s">
        <v>958</v>
      </c>
      <c r="L139" s="1" t="s">
        <v>959</v>
      </c>
      <c r="M139" s="1" t="s">
        <v>55</v>
      </c>
      <c r="N139" s="1" t="s">
        <v>960</v>
      </c>
      <c r="O139" s="1" t="s">
        <v>31</v>
      </c>
      <c r="P139" s="1" t="s">
        <v>956</v>
      </c>
      <c r="Q139" s="1" t="s">
        <v>940</v>
      </c>
    </row>
    <row r="140" spans="1:17" x14ac:dyDescent="0.3">
      <c r="A140" s="1" t="s">
        <v>961</v>
      </c>
      <c r="B140" s="1" t="s">
        <v>18</v>
      </c>
      <c r="C140" s="1" t="s">
        <v>19</v>
      </c>
      <c r="D140" s="1" t="s">
        <v>20</v>
      </c>
      <c r="E140" s="1" t="s">
        <v>21</v>
      </c>
      <c r="F140" s="1" t="s">
        <v>49</v>
      </c>
      <c r="G140" s="1" t="s">
        <v>962</v>
      </c>
      <c r="H140" s="1" t="s">
        <v>86</v>
      </c>
      <c r="I140" s="1" t="s">
        <v>963</v>
      </c>
      <c r="J140" s="1" t="s">
        <v>964</v>
      </c>
      <c r="K140" s="1" t="s">
        <v>951</v>
      </c>
      <c r="L140" s="1" t="s">
        <v>965</v>
      </c>
      <c r="M140" s="1" t="s">
        <v>44</v>
      </c>
      <c r="N140" s="1" t="s">
        <v>966</v>
      </c>
      <c r="O140" s="1" t="s">
        <v>31</v>
      </c>
      <c r="P140" s="1" t="s">
        <v>963</v>
      </c>
      <c r="Q140" s="1" t="s">
        <v>967</v>
      </c>
    </row>
    <row r="141" spans="1:17" x14ac:dyDescent="0.3">
      <c r="A141" s="1" t="s">
        <v>968</v>
      </c>
      <c r="B141" s="1" t="s">
        <v>111</v>
      </c>
      <c r="C141" s="1" t="s">
        <v>112</v>
      </c>
      <c r="D141" s="1" t="s">
        <v>36</v>
      </c>
      <c r="E141" s="1" t="s">
        <v>48</v>
      </c>
      <c r="F141" s="1" t="s">
        <v>68</v>
      </c>
      <c r="G141" s="1" t="s">
        <v>969</v>
      </c>
      <c r="H141" s="1" t="s">
        <v>95</v>
      </c>
      <c r="I141" s="1" t="s">
        <v>970</v>
      </c>
      <c r="J141" s="1" t="s">
        <v>971</v>
      </c>
      <c r="K141" s="1" t="s">
        <v>972</v>
      </c>
      <c r="L141" s="1" t="s">
        <v>973</v>
      </c>
      <c r="M141" s="1" t="s">
        <v>44</v>
      </c>
      <c r="N141" s="1" t="s">
        <v>974</v>
      </c>
      <c r="O141" s="1" t="s">
        <v>31</v>
      </c>
      <c r="P141" s="1" t="s">
        <v>970</v>
      </c>
      <c r="Q141" s="1" t="s">
        <v>155</v>
      </c>
    </row>
    <row r="142" spans="1:17" x14ac:dyDescent="0.3">
      <c r="A142" s="1" t="s">
        <v>975</v>
      </c>
      <c r="B142" s="1" t="s">
        <v>18</v>
      </c>
      <c r="C142" s="1" t="s">
        <v>19</v>
      </c>
      <c r="D142" s="1" t="s">
        <v>36</v>
      </c>
      <c r="E142" s="1" t="s">
        <v>48</v>
      </c>
      <c r="F142" s="1" t="s">
        <v>68</v>
      </c>
      <c r="G142" s="1" t="s">
        <v>976</v>
      </c>
      <c r="H142" s="1" t="s">
        <v>60</v>
      </c>
      <c r="I142" s="1" t="s">
        <v>977</v>
      </c>
      <c r="J142" s="1" t="s">
        <v>978</v>
      </c>
      <c r="K142" s="1" t="s">
        <v>374</v>
      </c>
      <c r="L142" s="1" t="s">
        <v>979</v>
      </c>
      <c r="M142" s="1" t="s">
        <v>29</v>
      </c>
      <c r="N142" s="1" t="s">
        <v>980</v>
      </c>
      <c r="O142" s="1" t="s">
        <v>31</v>
      </c>
      <c r="P142" s="1" t="s">
        <v>977</v>
      </c>
      <c r="Q142" s="1" t="s">
        <v>794</v>
      </c>
    </row>
    <row r="143" spans="1:17" x14ac:dyDescent="0.3">
      <c r="A143" s="1" t="s">
        <v>981</v>
      </c>
      <c r="B143" s="1" t="s">
        <v>34</v>
      </c>
      <c r="C143" s="1" t="s">
        <v>35</v>
      </c>
      <c r="D143" s="1" t="s">
        <v>20</v>
      </c>
      <c r="E143" s="1" t="s">
        <v>21</v>
      </c>
      <c r="F143" s="1" t="s">
        <v>68</v>
      </c>
      <c r="G143" s="1" t="s">
        <v>982</v>
      </c>
      <c r="H143" s="1" t="s">
        <v>95</v>
      </c>
      <c r="I143" s="1" t="s">
        <v>983</v>
      </c>
      <c r="J143" s="1" t="s">
        <v>984</v>
      </c>
      <c r="K143" s="1" t="s">
        <v>625</v>
      </c>
      <c r="L143" s="1" t="s">
        <v>985</v>
      </c>
      <c r="M143" s="1" t="s">
        <v>55</v>
      </c>
      <c r="N143" s="1" t="s">
        <v>986</v>
      </c>
      <c r="O143" s="1" t="s">
        <v>31</v>
      </c>
      <c r="P143" s="1" t="s">
        <v>983</v>
      </c>
      <c r="Q143" s="1" t="s">
        <v>472</v>
      </c>
    </row>
    <row r="144" spans="1:17" x14ac:dyDescent="0.3">
      <c r="A144" s="1" t="s">
        <v>987</v>
      </c>
      <c r="B144" s="1" t="s">
        <v>34</v>
      </c>
      <c r="C144" s="1" t="s">
        <v>35</v>
      </c>
      <c r="D144" s="1" t="s">
        <v>20</v>
      </c>
      <c r="E144" s="1" t="s">
        <v>48</v>
      </c>
      <c r="F144" s="1" t="s">
        <v>22</v>
      </c>
      <c r="G144" s="1" t="s">
        <v>988</v>
      </c>
      <c r="H144" s="1" t="s">
        <v>95</v>
      </c>
      <c r="I144" s="1" t="s">
        <v>989</v>
      </c>
      <c r="J144" s="1" t="s">
        <v>990</v>
      </c>
      <c r="K144" s="1" t="s">
        <v>266</v>
      </c>
      <c r="L144" s="1" t="s">
        <v>991</v>
      </c>
      <c r="M144" s="1" t="s">
        <v>44</v>
      </c>
      <c r="N144" s="1" t="s">
        <v>992</v>
      </c>
      <c r="O144" s="1" t="s">
        <v>31</v>
      </c>
      <c r="P144" s="1" t="s">
        <v>989</v>
      </c>
      <c r="Q144" s="1" t="s">
        <v>403</v>
      </c>
    </row>
    <row r="145" spans="1:17" x14ac:dyDescent="0.3">
      <c r="A145" s="1" t="s">
        <v>993</v>
      </c>
      <c r="B145" s="1" t="s">
        <v>34</v>
      </c>
      <c r="C145" s="1" t="s">
        <v>35</v>
      </c>
      <c r="D145" s="1" t="s">
        <v>20</v>
      </c>
      <c r="E145" s="1" t="s">
        <v>21</v>
      </c>
      <c r="F145" s="1" t="s">
        <v>22</v>
      </c>
      <c r="G145" s="1" t="s">
        <v>994</v>
      </c>
      <c r="H145" s="1" t="s">
        <v>95</v>
      </c>
      <c r="I145" s="1" t="s">
        <v>995</v>
      </c>
      <c r="J145" s="1" t="s">
        <v>996</v>
      </c>
      <c r="K145" s="1" t="s">
        <v>799</v>
      </c>
      <c r="L145" s="1" t="s">
        <v>997</v>
      </c>
      <c r="M145" s="1" t="s">
        <v>44</v>
      </c>
      <c r="N145" s="1" t="s">
        <v>998</v>
      </c>
      <c r="O145" s="1" t="s">
        <v>31</v>
      </c>
      <c r="P145" s="1" t="s">
        <v>995</v>
      </c>
      <c r="Q145" s="1" t="s">
        <v>32</v>
      </c>
    </row>
    <row r="146" spans="1:17" x14ac:dyDescent="0.3">
      <c r="A146" s="1" t="s">
        <v>999</v>
      </c>
      <c r="B146" s="1" t="s">
        <v>34</v>
      </c>
      <c r="C146" s="1" t="s">
        <v>35</v>
      </c>
      <c r="D146" s="1" t="s">
        <v>20</v>
      </c>
      <c r="E146" s="1" t="s">
        <v>21</v>
      </c>
      <c r="F146" s="1" t="s">
        <v>113</v>
      </c>
      <c r="G146" s="1" t="s">
        <v>1000</v>
      </c>
      <c r="H146" s="1" t="s">
        <v>249</v>
      </c>
      <c r="I146" s="1" t="s">
        <v>1001</v>
      </c>
      <c r="J146" s="1" t="s">
        <v>1002</v>
      </c>
      <c r="K146" s="1" t="s">
        <v>1003</v>
      </c>
      <c r="L146" s="1" t="s">
        <v>1004</v>
      </c>
      <c r="M146" s="1" t="s">
        <v>55</v>
      </c>
      <c r="N146" s="1" t="s">
        <v>1000</v>
      </c>
      <c r="O146" s="1" t="s">
        <v>31</v>
      </c>
      <c r="P146" s="1" t="s">
        <v>1001</v>
      </c>
      <c r="Q146" s="1" t="s">
        <v>66</v>
      </c>
    </row>
    <row r="147" spans="1:17" x14ac:dyDescent="0.3">
      <c r="A147" s="1" t="s">
        <v>1005</v>
      </c>
      <c r="B147" s="1" t="s">
        <v>18</v>
      </c>
      <c r="C147" s="1" t="s">
        <v>19</v>
      </c>
      <c r="D147" s="1" t="s">
        <v>36</v>
      </c>
      <c r="E147" s="1" t="s">
        <v>21</v>
      </c>
      <c r="F147" s="1" t="s">
        <v>49</v>
      </c>
      <c r="G147" s="1" t="s">
        <v>1006</v>
      </c>
      <c r="H147" s="1" t="s">
        <v>86</v>
      </c>
      <c r="I147" s="1" t="s">
        <v>1007</v>
      </c>
      <c r="J147" s="1" t="s">
        <v>1008</v>
      </c>
      <c r="K147" s="1" t="s">
        <v>191</v>
      </c>
      <c r="L147" s="1" t="s">
        <v>1009</v>
      </c>
      <c r="M147" s="1" t="s">
        <v>29</v>
      </c>
      <c r="N147" s="1" t="s">
        <v>1010</v>
      </c>
      <c r="O147" s="1" t="s">
        <v>31</v>
      </c>
      <c r="P147" s="1" t="s">
        <v>1007</v>
      </c>
      <c r="Q147" s="1" t="s">
        <v>60</v>
      </c>
    </row>
    <row r="148" spans="1:17" x14ac:dyDescent="0.3">
      <c r="A148" s="1" t="s">
        <v>1011</v>
      </c>
      <c r="B148" s="1" t="s">
        <v>34</v>
      </c>
      <c r="C148" s="1" t="s">
        <v>35</v>
      </c>
      <c r="D148" s="1" t="s">
        <v>36</v>
      </c>
      <c r="E148" s="1" t="s">
        <v>21</v>
      </c>
      <c r="F148" s="1" t="s">
        <v>22</v>
      </c>
      <c r="G148" s="1" t="s">
        <v>1012</v>
      </c>
      <c r="H148" s="1" t="s">
        <v>86</v>
      </c>
      <c r="I148" s="1" t="s">
        <v>1013</v>
      </c>
      <c r="J148" s="1" t="s">
        <v>1014</v>
      </c>
      <c r="K148" s="1" t="s">
        <v>42</v>
      </c>
      <c r="L148" s="1" t="s">
        <v>1015</v>
      </c>
      <c r="M148" s="1" t="s">
        <v>55</v>
      </c>
      <c r="N148" s="1" t="s">
        <v>1016</v>
      </c>
      <c r="O148" s="1" t="s">
        <v>31</v>
      </c>
      <c r="P148" s="1" t="s">
        <v>1013</v>
      </c>
      <c r="Q148" s="1" t="s">
        <v>382</v>
      </c>
    </row>
    <row r="149" spans="1:17" x14ac:dyDescent="0.3">
      <c r="A149" s="1" t="s">
        <v>1017</v>
      </c>
      <c r="B149" s="1" t="s">
        <v>18</v>
      </c>
      <c r="C149" s="1" t="s">
        <v>19</v>
      </c>
      <c r="D149" s="1" t="s">
        <v>20</v>
      </c>
      <c r="E149" s="1" t="s">
        <v>21</v>
      </c>
      <c r="F149" s="1" t="s">
        <v>123</v>
      </c>
      <c r="G149" s="1" t="s">
        <v>1018</v>
      </c>
      <c r="H149" s="1" t="s">
        <v>95</v>
      </c>
      <c r="I149" s="1" t="s">
        <v>1019</v>
      </c>
      <c r="J149" s="1" t="s">
        <v>1020</v>
      </c>
      <c r="K149" s="1" t="s">
        <v>400</v>
      </c>
      <c r="L149" s="1" t="s">
        <v>313</v>
      </c>
      <c r="M149" s="1" t="s">
        <v>29</v>
      </c>
      <c r="N149" s="1" t="s">
        <v>1021</v>
      </c>
      <c r="O149" s="1" t="s">
        <v>31</v>
      </c>
      <c r="P149" s="1" t="s">
        <v>1019</v>
      </c>
      <c r="Q149" s="1" t="s">
        <v>794</v>
      </c>
    </row>
    <row r="150" spans="1:17" x14ac:dyDescent="0.3">
      <c r="A150" s="1" t="s">
        <v>1022</v>
      </c>
      <c r="B150" s="1" t="s">
        <v>34</v>
      </c>
      <c r="C150" s="1" t="s">
        <v>35</v>
      </c>
      <c r="D150" s="1" t="s">
        <v>36</v>
      </c>
      <c r="E150" s="1" t="s">
        <v>48</v>
      </c>
      <c r="F150" s="1" t="s">
        <v>22</v>
      </c>
      <c r="G150" s="1" t="s">
        <v>1023</v>
      </c>
      <c r="H150" s="1" t="s">
        <v>125</v>
      </c>
      <c r="I150" s="1" t="s">
        <v>1024</v>
      </c>
      <c r="J150" s="1" t="s">
        <v>1025</v>
      </c>
      <c r="K150" s="1" t="s">
        <v>408</v>
      </c>
      <c r="L150" s="1" t="s">
        <v>552</v>
      </c>
      <c r="M150" s="1" t="s">
        <v>55</v>
      </c>
      <c r="N150" s="1" t="s">
        <v>1026</v>
      </c>
      <c r="O150" s="1" t="s">
        <v>31</v>
      </c>
      <c r="P150" s="1" t="s">
        <v>1024</v>
      </c>
      <c r="Q150" s="1" t="s">
        <v>362</v>
      </c>
    </row>
    <row r="151" spans="1:17" x14ac:dyDescent="0.3">
      <c r="A151" s="1" t="s">
        <v>1027</v>
      </c>
      <c r="B151" s="1" t="s">
        <v>111</v>
      </c>
      <c r="C151" s="1" t="s">
        <v>112</v>
      </c>
      <c r="D151" s="1" t="s">
        <v>20</v>
      </c>
      <c r="E151" s="1" t="s">
        <v>48</v>
      </c>
      <c r="F151" s="1" t="s">
        <v>49</v>
      </c>
      <c r="G151" s="1" t="s">
        <v>1028</v>
      </c>
      <c r="H151" s="1" t="s">
        <v>60</v>
      </c>
      <c r="I151" s="1" t="s">
        <v>1029</v>
      </c>
      <c r="J151" s="1" t="s">
        <v>1030</v>
      </c>
      <c r="K151" s="1" t="s">
        <v>504</v>
      </c>
      <c r="L151" s="1" t="s">
        <v>1031</v>
      </c>
      <c r="M151" s="1" t="s">
        <v>55</v>
      </c>
      <c r="N151" s="1" t="s">
        <v>1032</v>
      </c>
      <c r="O151" s="1" t="s">
        <v>31</v>
      </c>
      <c r="P151" s="1" t="s">
        <v>1029</v>
      </c>
      <c r="Q151" s="1" t="s">
        <v>953</v>
      </c>
    </row>
    <row r="152" spans="1:17" x14ac:dyDescent="0.3">
      <c r="A152" s="1" t="s">
        <v>1033</v>
      </c>
      <c r="B152" s="1" t="s">
        <v>18</v>
      </c>
      <c r="C152" s="1" t="s">
        <v>19</v>
      </c>
      <c r="D152" s="1" t="s">
        <v>36</v>
      </c>
      <c r="E152" s="1" t="s">
        <v>48</v>
      </c>
      <c r="F152" s="1" t="s">
        <v>22</v>
      </c>
      <c r="G152" s="1" t="s">
        <v>1034</v>
      </c>
      <c r="H152" s="1" t="s">
        <v>60</v>
      </c>
      <c r="I152" s="1" t="s">
        <v>1035</v>
      </c>
      <c r="J152" s="1" t="s">
        <v>1036</v>
      </c>
      <c r="K152" s="1" t="s">
        <v>455</v>
      </c>
      <c r="L152" s="1" t="s">
        <v>991</v>
      </c>
      <c r="M152" s="1" t="s">
        <v>55</v>
      </c>
      <c r="N152" s="1" t="s">
        <v>1037</v>
      </c>
      <c r="O152" s="1" t="s">
        <v>31</v>
      </c>
      <c r="P152" s="1" t="s">
        <v>1035</v>
      </c>
      <c r="Q152" s="1" t="s">
        <v>748</v>
      </c>
    </row>
    <row r="153" spans="1:17" x14ac:dyDescent="0.3">
      <c r="A153" s="1" t="s">
        <v>1038</v>
      </c>
      <c r="B153" s="1" t="s">
        <v>111</v>
      </c>
      <c r="C153" s="1" t="s">
        <v>112</v>
      </c>
      <c r="D153" s="1" t="s">
        <v>20</v>
      </c>
      <c r="E153" s="1" t="s">
        <v>21</v>
      </c>
      <c r="F153" s="1" t="s">
        <v>123</v>
      </c>
      <c r="G153" s="1" t="s">
        <v>1039</v>
      </c>
      <c r="H153" s="1" t="s">
        <v>125</v>
      </c>
      <c r="I153" s="1" t="s">
        <v>1040</v>
      </c>
      <c r="J153" s="1" t="s">
        <v>1041</v>
      </c>
      <c r="K153" s="1" t="s">
        <v>331</v>
      </c>
      <c r="L153" s="1" t="s">
        <v>244</v>
      </c>
      <c r="M153" s="1" t="s">
        <v>55</v>
      </c>
      <c r="N153" s="1" t="s">
        <v>1042</v>
      </c>
      <c r="O153" s="1" t="s">
        <v>31</v>
      </c>
      <c r="P153" s="1" t="s">
        <v>1040</v>
      </c>
      <c r="Q153" s="1" t="s">
        <v>208</v>
      </c>
    </row>
    <row r="154" spans="1:17" x14ac:dyDescent="0.3">
      <c r="A154" s="1" t="s">
        <v>1043</v>
      </c>
      <c r="B154" s="1" t="s">
        <v>34</v>
      </c>
      <c r="C154" s="1" t="s">
        <v>35</v>
      </c>
      <c r="D154" s="1" t="s">
        <v>20</v>
      </c>
      <c r="E154" s="1" t="s">
        <v>48</v>
      </c>
      <c r="F154" s="1" t="s">
        <v>68</v>
      </c>
      <c r="G154" s="1" t="s">
        <v>225</v>
      </c>
      <c r="H154" s="1" t="s">
        <v>24</v>
      </c>
      <c r="I154" s="1" t="s">
        <v>1044</v>
      </c>
      <c r="J154" s="1" t="s">
        <v>1045</v>
      </c>
      <c r="K154" s="1" t="s">
        <v>175</v>
      </c>
      <c r="L154" s="1" t="s">
        <v>1046</v>
      </c>
      <c r="M154" s="1" t="s">
        <v>55</v>
      </c>
      <c r="N154" s="1" t="s">
        <v>1047</v>
      </c>
      <c r="O154" s="1" t="s">
        <v>31</v>
      </c>
      <c r="P154" s="1" t="s">
        <v>1044</v>
      </c>
      <c r="Q154" s="1" t="s">
        <v>659</v>
      </c>
    </row>
    <row r="155" spans="1:17" x14ac:dyDescent="0.3">
      <c r="A155" s="1" t="s">
        <v>1048</v>
      </c>
      <c r="B155" s="1" t="s">
        <v>18</v>
      </c>
      <c r="C155" s="1" t="s">
        <v>19</v>
      </c>
      <c r="D155" s="1" t="s">
        <v>36</v>
      </c>
      <c r="E155" s="1" t="s">
        <v>48</v>
      </c>
      <c r="F155" s="1" t="s">
        <v>123</v>
      </c>
      <c r="G155" s="1" t="s">
        <v>1049</v>
      </c>
      <c r="H155" s="1" t="s">
        <v>271</v>
      </c>
      <c r="I155" s="1" t="s">
        <v>1050</v>
      </c>
      <c r="J155" s="1" t="s">
        <v>1051</v>
      </c>
      <c r="K155" s="1" t="s">
        <v>1052</v>
      </c>
      <c r="L155" s="1" t="s">
        <v>1053</v>
      </c>
      <c r="M155" s="1" t="s">
        <v>55</v>
      </c>
      <c r="N155" s="1" t="s">
        <v>1054</v>
      </c>
      <c r="O155" s="1" t="s">
        <v>31</v>
      </c>
      <c r="P155" s="1" t="s">
        <v>1050</v>
      </c>
      <c r="Q155" s="1" t="s">
        <v>57</v>
      </c>
    </row>
    <row r="156" spans="1:17" x14ac:dyDescent="0.3">
      <c r="A156" s="1" t="s">
        <v>1055</v>
      </c>
      <c r="B156" s="1" t="s">
        <v>34</v>
      </c>
      <c r="C156" s="1" t="s">
        <v>35</v>
      </c>
      <c r="D156" s="1" t="s">
        <v>36</v>
      </c>
      <c r="E156" s="1" t="s">
        <v>21</v>
      </c>
      <c r="F156" s="1" t="s">
        <v>113</v>
      </c>
      <c r="G156" s="1" t="s">
        <v>1056</v>
      </c>
      <c r="H156" s="1" t="s">
        <v>86</v>
      </c>
      <c r="I156" s="1" t="s">
        <v>1057</v>
      </c>
      <c r="J156" s="1" t="s">
        <v>1058</v>
      </c>
      <c r="K156" s="1" t="s">
        <v>152</v>
      </c>
      <c r="L156" s="1" t="s">
        <v>1059</v>
      </c>
      <c r="M156" s="1" t="s">
        <v>29</v>
      </c>
      <c r="N156" s="1" t="s">
        <v>1060</v>
      </c>
      <c r="O156" s="1" t="s">
        <v>31</v>
      </c>
      <c r="P156" s="1" t="s">
        <v>1057</v>
      </c>
      <c r="Q156" s="1" t="s">
        <v>231</v>
      </c>
    </row>
    <row r="157" spans="1:17" x14ac:dyDescent="0.3">
      <c r="A157" s="1" t="s">
        <v>1061</v>
      </c>
      <c r="B157" s="1" t="s">
        <v>34</v>
      </c>
      <c r="C157" s="1" t="s">
        <v>35</v>
      </c>
      <c r="D157" s="1" t="s">
        <v>36</v>
      </c>
      <c r="E157" s="1" t="s">
        <v>21</v>
      </c>
      <c r="F157" s="1" t="s">
        <v>68</v>
      </c>
      <c r="G157" s="1" t="s">
        <v>1062</v>
      </c>
      <c r="H157" s="1" t="s">
        <v>60</v>
      </c>
      <c r="I157" s="1" t="s">
        <v>1063</v>
      </c>
      <c r="J157" s="1" t="s">
        <v>1064</v>
      </c>
      <c r="K157" s="1" t="s">
        <v>286</v>
      </c>
      <c r="L157" s="1" t="s">
        <v>1065</v>
      </c>
      <c r="M157" s="1" t="s">
        <v>44</v>
      </c>
      <c r="N157" s="1" t="s">
        <v>1066</v>
      </c>
      <c r="O157" s="1" t="s">
        <v>31</v>
      </c>
      <c r="P157" s="1" t="s">
        <v>1063</v>
      </c>
      <c r="Q157" s="1" t="s">
        <v>480</v>
      </c>
    </row>
    <row r="158" spans="1:17" x14ac:dyDescent="0.3">
      <c r="A158" s="1" t="s">
        <v>1067</v>
      </c>
      <c r="B158" s="1" t="s">
        <v>18</v>
      </c>
      <c r="C158" s="1" t="s">
        <v>19</v>
      </c>
      <c r="D158" s="1" t="s">
        <v>20</v>
      </c>
      <c r="E158" s="1" t="s">
        <v>48</v>
      </c>
      <c r="F158" s="1" t="s">
        <v>113</v>
      </c>
      <c r="G158" s="1" t="s">
        <v>1068</v>
      </c>
      <c r="H158" s="1" t="s">
        <v>39</v>
      </c>
      <c r="I158" s="1" t="s">
        <v>1069</v>
      </c>
      <c r="J158" s="1" t="s">
        <v>1070</v>
      </c>
      <c r="K158" s="1" t="s">
        <v>118</v>
      </c>
      <c r="L158" s="1" t="s">
        <v>470</v>
      </c>
      <c r="M158" s="1" t="s">
        <v>55</v>
      </c>
      <c r="N158" s="1" t="s">
        <v>1071</v>
      </c>
      <c r="O158" s="1" t="s">
        <v>31</v>
      </c>
      <c r="P158" s="1" t="s">
        <v>1069</v>
      </c>
      <c r="Q158" s="1" t="s">
        <v>271</v>
      </c>
    </row>
    <row r="159" spans="1:17" x14ac:dyDescent="0.3">
      <c r="A159" s="1" t="s">
        <v>1072</v>
      </c>
      <c r="B159" s="1" t="s">
        <v>111</v>
      </c>
      <c r="C159" s="1" t="s">
        <v>112</v>
      </c>
      <c r="D159" s="1" t="s">
        <v>20</v>
      </c>
      <c r="E159" s="1" t="s">
        <v>48</v>
      </c>
      <c r="F159" s="1" t="s">
        <v>37</v>
      </c>
      <c r="G159" s="1" t="s">
        <v>1073</v>
      </c>
      <c r="H159" s="1" t="s">
        <v>249</v>
      </c>
      <c r="I159" s="1" t="s">
        <v>1074</v>
      </c>
      <c r="J159" s="1" t="s">
        <v>1075</v>
      </c>
      <c r="K159" s="1" t="s">
        <v>1076</v>
      </c>
      <c r="L159" s="1" t="s">
        <v>1077</v>
      </c>
      <c r="M159" s="1" t="s">
        <v>44</v>
      </c>
      <c r="N159" s="1" t="s">
        <v>1073</v>
      </c>
      <c r="O159" s="1" t="s">
        <v>31</v>
      </c>
      <c r="P159" s="1" t="s">
        <v>1074</v>
      </c>
      <c r="Q159" s="1" t="s">
        <v>436</v>
      </c>
    </row>
    <row r="160" spans="1:17" x14ac:dyDescent="0.3">
      <c r="A160" s="1" t="s">
        <v>1078</v>
      </c>
      <c r="B160" s="1" t="s">
        <v>111</v>
      </c>
      <c r="C160" s="1" t="s">
        <v>112</v>
      </c>
      <c r="D160" s="1" t="s">
        <v>36</v>
      </c>
      <c r="E160" s="1" t="s">
        <v>48</v>
      </c>
      <c r="F160" s="1" t="s">
        <v>49</v>
      </c>
      <c r="G160" s="1" t="s">
        <v>1079</v>
      </c>
      <c r="H160" s="1" t="s">
        <v>39</v>
      </c>
      <c r="I160" s="1" t="s">
        <v>1080</v>
      </c>
      <c r="J160" s="1" t="s">
        <v>1081</v>
      </c>
      <c r="K160" s="1" t="s">
        <v>441</v>
      </c>
      <c r="L160" s="1" t="s">
        <v>1082</v>
      </c>
      <c r="M160" s="1" t="s">
        <v>29</v>
      </c>
      <c r="N160" s="1" t="s">
        <v>1083</v>
      </c>
      <c r="O160" s="1" t="s">
        <v>31</v>
      </c>
      <c r="P160" s="1" t="s">
        <v>1080</v>
      </c>
      <c r="Q160" s="1" t="s">
        <v>1084</v>
      </c>
    </row>
    <row r="161" spans="1:17" x14ac:dyDescent="0.3">
      <c r="A161" s="1" t="s">
        <v>1085</v>
      </c>
      <c r="B161" s="1" t="s">
        <v>111</v>
      </c>
      <c r="C161" s="1" t="s">
        <v>112</v>
      </c>
      <c r="D161" s="1" t="s">
        <v>20</v>
      </c>
      <c r="E161" s="1" t="s">
        <v>48</v>
      </c>
      <c r="F161" s="1" t="s">
        <v>22</v>
      </c>
      <c r="G161" s="1" t="s">
        <v>1086</v>
      </c>
      <c r="H161" s="1" t="s">
        <v>271</v>
      </c>
      <c r="I161" s="1" t="s">
        <v>1087</v>
      </c>
      <c r="J161" s="1" t="s">
        <v>1088</v>
      </c>
      <c r="K161" s="1" t="s">
        <v>1089</v>
      </c>
      <c r="L161" s="1" t="s">
        <v>1090</v>
      </c>
      <c r="M161" s="1" t="s">
        <v>29</v>
      </c>
      <c r="N161" s="1" t="s">
        <v>1091</v>
      </c>
      <c r="O161" s="1" t="s">
        <v>31</v>
      </c>
      <c r="P161" s="1" t="s">
        <v>1087</v>
      </c>
      <c r="Q161" s="1" t="s">
        <v>86</v>
      </c>
    </row>
    <row r="162" spans="1:17" x14ac:dyDescent="0.3">
      <c r="A162" s="1" t="s">
        <v>1092</v>
      </c>
      <c r="B162" s="1" t="s">
        <v>111</v>
      </c>
      <c r="C162" s="1" t="s">
        <v>112</v>
      </c>
      <c r="D162" s="1" t="s">
        <v>36</v>
      </c>
      <c r="E162" s="1" t="s">
        <v>48</v>
      </c>
      <c r="F162" s="1" t="s">
        <v>68</v>
      </c>
      <c r="G162" s="1" t="s">
        <v>1093</v>
      </c>
      <c r="H162" s="1" t="s">
        <v>86</v>
      </c>
      <c r="I162" s="1" t="s">
        <v>1094</v>
      </c>
      <c r="J162" s="1" t="s">
        <v>1095</v>
      </c>
      <c r="K162" s="1" t="s">
        <v>455</v>
      </c>
      <c r="L162" s="1" t="s">
        <v>1096</v>
      </c>
      <c r="M162" s="1" t="s">
        <v>29</v>
      </c>
      <c r="N162" s="1" t="s">
        <v>1097</v>
      </c>
      <c r="O162" s="1" t="s">
        <v>31</v>
      </c>
      <c r="P162" s="1" t="s">
        <v>1094</v>
      </c>
      <c r="Q162" s="1" t="s">
        <v>95</v>
      </c>
    </row>
    <row r="163" spans="1:17" x14ac:dyDescent="0.3">
      <c r="A163" s="1" t="s">
        <v>1098</v>
      </c>
      <c r="B163" s="1" t="s">
        <v>34</v>
      </c>
      <c r="C163" s="1" t="s">
        <v>35</v>
      </c>
      <c r="D163" s="1" t="s">
        <v>36</v>
      </c>
      <c r="E163" s="1" t="s">
        <v>21</v>
      </c>
      <c r="F163" s="1" t="s">
        <v>113</v>
      </c>
      <c r="G163" s="1" t="s">
        <v>1099</v>
      </c>
      <c r="H163" s="1" t="s">
        <v>60</v>
      </c>
      <c r="I163" s="1" t="s">
        <v>1100</v>
      </c>
      <c r="J163" s="1" t="s">
        <v>1101</v>
      </c>
      <c r="K163" s="1" t="s">
        <v>819</v>
      </c>
      <c r="L163" s="1" t="s">
        <v>280</v>
      </c>
      <c r="M163" s="1" t="s">
        <v>55</v>
      </c>
      <c r="N163" s="1" t="s">
        <v>1102</v>
      </c>
      <c r="O163" s="1" t="s">
        <v>31</v>
      </c>
      <c r="P163" s="1" t="s">
        <v>1100</v>
      </c>
      <c r="Q163" s="1" t="s">
        <v>634</v>
      </c>
    </row>
    <row r="164" spans="1:17" x14ac:dyDescent="0.3">
      <c r="A164" s="1" t="s">
        <v>1103</v>
      </c>
      <c r="B164" s="1" t="s">
        <v>18</v>
      </c>
      <c r="C164" s="1" t="s">
        <v>19</v>
      </c>
      <c r="D164" s="1" t="s">
        <v>36</v>
      </c>
      <c r="E164" s="1" t="s">
        <v>48</v>
      </c>
      <c r="F164" s="1" t="s">
        <v>68</v>
      </c>
      <c r="G164" s="1" t="s">
        <v>1104</v>
      </c>
      <c r="H164" s="1" t="s">
        <v>249</v>
      </c>
      <c r="I164" s="1" t="s">
        <v>1105</v>
      </c>
      <c r="J164" s="1" t="s">
        <v>1106</v>
      </c>
      <c r="K164" s="1" t="s">
        <v>89</v>
      </c>
      <c r="L164" s="1" t="s">
        <v>1107</v>
      </c>
      <c r="M164" s="1" t="s">
        <v>44</v>
      </c>
      <c r="N164" s="1" t="s">
        <v>1104</v>
      </c>
      <c r="O164" s="1" t="s">
        <v>31</v>
      </c>
      <c r="P164" s="1" t="s">
        <v>1105</v>
      </c>
      <c r="Q164" s="1" t="s">
        <v>86</v>
      </c>
    </row>
    <row r="165" spans="1:17" x14ac:dyDescent="0.3">
      <c r="A165" s="1" t="s">
        <v>1108</v>
      </c>
      <c r="B165" s="1" t="s">
        <v>18</v>
      </c>
      <c r="C165" s="1" t="s">
        <v>19</v>
      </c>
      <c r="D165" s="1" t="s">
        <v>36</v>
      </c>
      <c r="E165" s="1" t="s">
        <v>48</v>
      </c>
      <c r="F165" s="1" t="s">
        <v>113</v>
      </c>
      <c r="G165" s="1" t="s">
        <v>1109</v>
      </c>
      <c r="H165" s="1" t="s">
        <v>24</v>
      </c>
      <c r="I165" s="1" t="s">
        <v>1110</v>
      </c>
      <c r="J165" s="1" t="s">
        <v>1111</v>
      </c>
      <c r="K165" s="1" t="s">
        <v>518</v>
      </c>
      <c r="L165" s="1" t="s">
        <v>1112</v>
      </c>
      <c r="M165" s="1" t="s">
        <v>55</v>
      </c>
      <c r="N165" s="1" t="s">
        <v>1113</v>
      </c>
      <c r="O165" s="1" t="s">
        <v>31</v>
      </c>
      <c r="P165" s="1" t="s">
        <v>1110</v>
      </c>
      <c r="Q165" s="1" t="s">
        <v>24</v>
      </c>
    </row>
    <row r="166" spans="1:17" x14ac:dyDescent="0.3">
      <c r="A166" s="1" t="s">
        <v>1114</v>
      </c>
      <c r="B166" s="1" t="s">
        <v>34</v>
      </c>
      <c r="C166" s="1" t="s">
        <v>35</v>
      </c>
      <c r="D166" s="1" t="s">
        <v>36</v>
      </c>
      <c r="E166" s="1" t="s">
        <v>48</v>
      </c>
      <c r="F166" s="1" t="s">
        <v>68</v>
      </c>
      <c r="G166" s="1" t="s">
        <v>45</v>
      </c>
      <c r="H166" s="1" t="s">
        <v>103</v>
      </c>
      <c r="I166" s="1" t="s">
        <v>1115</v>
      </c>
      <c r="J166" s="1" t="s">
        <v>1116</v>
      </c>
      <c r="K166" s="1" t="s">
        <v>1117</v>
      </c>
      <c r="L166" s="1" t="s">
        <v>1118</v>
      </c>
      <c r="M166" s="1" t="s">
        <v>29</v>
      </c>
      <c r="N166" s="1" t="s">
        <v>1119</v>
      </c>
      <c r="O166" s="1" t="s">
        <v>31</v>
      </c>
      <c r="P166" s="1" t="s">
        <v>1115</v>
      </c>
      <c r="Q166" s="1" t="s">
        <v>430</v>
      </c>
    </row>
    <row r="167" spans="1:17" x14ac:dyDescent="0.3">
      <c r="A167" s="1" t="s">
        <v>1120</v>
      </c>
      <c r="B167" s="1" t="s">
        <v>111</v>
      </c>
      <c r="C167" s="1" t="s">
        <v>112</v>
      </c>
      <c r="D167" s="1" t="s">
        <v>36</v>
      </c>
      <c r="E167" s="1" t="s">
        <v>48</v>
      </c>
      <c r="F167" s="1" t="s">
        <v>113</v>
      </c>
      <c r="G167" s="1" t="s">
        <v>1121</v>
      </c>
      <c r="H167" s="1" t="s">
        <v>95</v>
      </c>
      <c r="I167" s="1" t="s">
        <v>1122</v>
      </c>
      <c r="J167" s="1" t="s">
        <v>1123</v>
      </c>
      <c r="K167" s="1" t="s">
        <v>118</v>
      </c>
      <c r="L167" s="1" t="s">
        <v>1124</v>
      </c>
      <c r="M167" s="1" t="s">
        <v>55</v>
      </c>
      <c r="N167" s="1" t="s">
        <v>1125</v>
      </c>
      <c r="O167" s="1" t="s">
        <v>31</v>
      </c>
      <c r="P167" s="1" t="s">
        <v>1122</v>
      </c>
      <c r="Q167" s="1" t="s">
        <v>121</v>
      </c>
    </row>
    <row r="168" spans="1:17" x14ac:dyDescent="0.3">
      <c r="A168" s="1" t="s">
        <v>1126</v>
      </c>
      <c r="B168" s="1" t="s">
        <v>111</v>
      </c>
      <c r="C168" s="1" t="s">
        <v>112</v>
      </c>
      <c r="D168" s="1" t="s">
        <v>20</v>
      </c>
      <c r="E168" s="1" t="s">
        <v>48</v>
      </c>
      <c r="F168" s="1" t="s">
        <v>22</v>
      </c>
      <c r="G168" s="1" t="s">
        <v>1127</v>
      </c>
      <c r="H168" s="1" t="s">
        <v>60</v>
      </c>
      <c r="I168" s="1" t="s">
        <v>1128</v>
      </c>
      <c r="J168" s="1" t="s">
        <v>1129</v>
      </c>
      <c r="K168" s="1" t="s">
        <v>89</v>
      </c>
      <c r="L168" s="1" t="s">
        <v>1130</v>
      </c>
      <c r="M168" s="1" t="s">
        <v>29</v>
      </c>
      <c r="N168" s="1" t="s">
        <v>1131</v>
      </c>
      <c r="O168" s="1" t="s">
        <v>31</v>
      </c>
      <c r="P168" s="1" t="s">
        <v>1128</v>
      </c>
      <c r="Q168" s="1" t="s">
        <v>362</v>
      </c>
    </row>
    <row r="169" spans="1:17" x14ac:dyDescent="0.3">
      <c r="A169" s="1" t="s">
        <v>1132</v>
      </c>
      <c r="B169" s="1" t="s">
        <v>34</v>
      </c>
      <c r="C169" s="1" t="s">
        <v>35</v>
      </c>
      <c r="D169" s="1" t="s">
        <v>36</v>
      </c>
      <c r="E169" s="1" t="s">
        <v>48</v>
      </c>
      <c r="F169" s="1" t="s">
        <v>49</v>
      </c>
      <c r="G169" s="1" t="s">
        <v>1133</v>
      </c>
      <c r="H169" s="1" t="s">
        <v>95</v>
      </c>
      <c r="I169" s="1" t="s">
        <v>1134</v>
      </c>
      <c r="J169" s="1" t="s">
        <v>1135</v>
      </c>
      <c r="K169" s="1" t="s">
        <v>843</v>
      </c>
      <c r="L169" s="1" t="s">
        <v>1136</v>
      </c>
      <c r="M169" s="1" t="s">
        <v>44</v>
      </c>
      <c r="N169" s="1" t="s">
        <v>1137</v>
      </c>
      <c r="O169" s="1" t="s">
        <v>31</v>
      </c>
      <c r="P169" s="1" t="s">
        <v>1134</v>
      </c>
      <c r="Q169" s="1" t="s">
        <v>208</v>
      </c>
    </row>
    <row r="170" spans="1:17" x14ac:dyDescent="0.3">
      <c r="A170" s="1" t="s">
        <v>1138</v>
      </c>
      <c r="B170" s="1" t="s">
        <v>18</v>
      </c>
      <c r="C170" s="1" t="s">
        <v>19</v>
      </c>
      <c r="D170" s="1" t="s">
        <v>36</v>
      </c>
      <c r="E170" s="1" t="s">
        <v>48</v>
      </c>
      <c r="F170" s="1" t="s">
        <v>123</v>
      </c>
      <c r="G170" s="1" t="s">
        <v>1139</v>
      </c>
      <c r="H170" s="1" t="s">
        <v>95</v>
      </c>
      <c r="I170" s="1" t="s">
        <v>1140</v>
      </c>
      <c r="J170" s="1" t="s">
        <v>1141</v>
      </c>
      <c r="K170" s="1" t="s">
        <v>72</v>
      </c>
      <c r="L170" s="1" t="s">
        <v>1142</v>
      </c>
      <c r="M170" s="1" t="s">
        <v>55</v>
      </c>
      <c r="N170" s="1" t="s">
        <v>1143</v>
      </c>
      <c r="O170" s="1" t="s">
        <v>31</v>
      </c>
      <c r="P170" s="1" t="s">
        <v>1140</v>
      </c>
      <c r="Q170" s="1" t="s">
        <v>572</v>
      </c>
    </row>
    <row r="171" spans="1:17" x14ac:dyDescent="0.3">
      <c r="A171" s="1" t="s">
        <v>1144</v>
      </c>
      <c r="B171" s="1" t="s">
        <v>18</v>
      </c>
      <c r="C171" s="1" t="s">
        <v>19</v>
      </c>
      <c r="D171" s="1" t="s">
        <v>36</v>
      </c>
      <c r="E171" s="1" t="s">
        <v>48</v>
      </c>
      <c r="F171" s="1" t="s">
        <v>113</v>
      </c>
      <c r="G171" s="1" t="s">
        <v>1145</v>
      </c>
      <c r="H171" s="1" t="s">
        <v>86</v>
      </c>
      <c r="I171" s="1" t="s">
        <v>1146</v>
      </c>
      <c r="J171" s="1" t="s">
        <v>1147</v>
      </c>
      <c r="K171" s="1" t="s">
        <v>819</v>
      </c>
      <c r="L171" s="1" t="s">
        <v>1148</v>
      </c>
      <c r="M171" s="1" t="s">
        <v>44</v>
      </c>
      <c r="N171" s="1" t="s">
        <v>1149</v>
      </c>
      <c r="O171" s="1" t="s">
        <v>31</v>
      </c>
      <c r="P171" s="1" t="s">
        <v>1146</v>
      </c>
      <c r="Q171" s="1" t="s">
        <v>430</v>
      </c>
    </row>
    <row r="172" spans="1:17" x14ac:dyDescent="0.3">
      <c r="A172" s="1" t="s">
        <v>1150</v>
      </c>
      <c r="B172" s="1" t="s">
        <v>18</v>
      </c>
      <c r="C172" s="1" t="s">
        <v>19</v>
      </c>
      <c r="D172" s="1" t="s">
        <v>20</v>
      </c>
      <c r="E172" s="1" t="s">
        <v>48</v>
      </c>
      <c r="F172" s="1" t="s">
        <v>68</v>
      </c>
      <c r="G172" s="1" t="s">
        <v>1151</v>
      </c>
      <c r="H172" s="1" t="s">
        <v>24</v>
      </c>
      <c r="I172" s="1" t="s">
        <v>1152</v>
      </c>
      <c r="J172" s="1" t="s">
        <v>1153</v>
      </c>
      <c r="K172" s="1" t="s">
        <v>745</v>
      </c>
      <c r="L172" s="1" t="s">
        <v>422</v>
      </c>
      <c r="M172" s="1" t="s">
        <v>55</v>
      </c>
      <c r="N172" s="1" t="s">
        <v>1154</v>
      </c>
      <c r="O172" s="1" t="s">
        <v>31</v>
      </c>
      <c r="P172" s="1" t="s">
        <v>1152</v>
      </c>
      <c r="Q172" s="1" t="s">
        <v>246</v>
      </c>
    </row>
    <row r="173" spans="1:17" x14ac:dyDescent="0.3">
      <c r="A173" s="1" t="s">
        <v>1155</v>
      </c>
      <c r="B173" s="1" t="s">
        <v>18</v>
      </c>
      <c r="C173" s="1" t="s">
        <v>19</v>
      </c>
      <c r="D173" s="1" t="s">
        <v>36</v>
      </c>
      <c r="E173" s="1" t="s">
        <v>48</v>
      </c>
      <c r="F173" s="1" t="s">
        <v>22</v>
      </c>
      <c r="G173" s="1" t="s">
        <v>1156</v>
      </c>
      <c r="H173" s="1" t="s">
        <v>39</v>
      </c>
      <c r="I173" s="1" t="s">
        <v>1157</v>
      </c>
      <c r="J173" s="1" t="s">
        <v>1158</v>
      </c>
      <c r="K173" s="1" t="s">
        <v>1159</v>
      </c>
      <c r="L173" s="1" t="s">
        <v>1160</v>
      </c>
      <c r="M173" s="1" t="s">
        <v>29</v>
      </c>
      <c r="N173" s="1" t="s">
        <v>1161</v>
      </c>
      <c r="O173" s="1" t="s">
        <v>31</v>
      </c>
      <c r="P173" s="1" t="s">
        <v>1157</v>
      </c>
      <c r="Q173" s="1" t="s">
        <v>614</v>
      </c>
    </row>
    <row r="174" spans="1:17" x14ac:dyDescent="0.3">
      <c r="A174" s="1" t="s">
        <v>1162</v>
      </c>
      <c r="B174" s="1" t="s">
        <v>111</v>
      </c>
      <c r="C174" s="1" t="s">
        <v>112</v>
      </c>
      <c r="D174" s="1" t="s">
        <v>20</v>
      </c>
      <c r="E174" s="1" t="s">
        <v>48</v>
      </c>
      <c r="F174" s="1" t="s">
        <v>113</v>
      </c>
      <c r="G174" s="1" t="s">
        <v>1163</v>
      </c>
      <c r="H174" s="1" t="s">
        <v>39</v>
      </c>
      <c r="I174" s="1" t="s">
        <v>1164</v>
      </c>
      <c r="J174" s="1" t="s">
        <v>1165</v>
      </c>
      <c r="K174" s="1" t="s">
        <v>619</v>
      </c>
      <c r="L174" s="1" t="s">
        <v>401</v>
      </c>
      <c r="M174" s="1" t="s">
        <v>55</v>
      </c>
      <c r="N174" s="1" t="s">
        <v>1166</v>
      </c>
      <c r="O174" s="1" t="s">
        <v>31</v>
      </c>
      <c r="P174" s="1" t="s">
        <v>1164</v>
      </c>
      <c r="Q174" s="1" t="s">
        <v>579</v>
      </c>
    </row>
    <row r="175" spans="1:17" x14ac:dyDescent="0.3">
      <c r="A175" s="1" t="s">
        <v>1167</v>
      </c>
      <c r="B175" s="1" t="s">
        <v>34</v>
      </c>
      <c r="C175" s="1" t="s">
        <v>35</v>
      </c>
      <c r="D175" s="1" t="s">
        <v>36</v>
      </c>
      <c r="E175" s="1" t="s">
        <v>48</v>
      </c>
      <c r="F175" s="1" t="s">
        <v>37</v>
      </c>
      <c r="G175" s="1" t="s">
        <v>1168</v>
      </c>
      <c r="H175" s="1" t="s">
        <v>60</v>
      </c>
      <c r="I175" s="1" t="s">
        <v>1169</v>
      </c>
      <c r="J175" s="1" t="s">
        <v>1170</v>
      </c>
      <c r="K175" s="1" t="s">
        <v>53</v>
      </c>
      <c r="L175" s="1" t="s">
        <v>1171</v>
      </c>
      <c r="M175" s="1" t="s">
        <v>44</v>
      </c>
      <c r="N175" s="1" t="s">
        <v>1172</v>
      </c>
      <c r="O175" s="1" t="s">
        <v>31</v>
      </c>
      <c r="P175" s="1" t="s">
        <v>1169</v>
      </c>
      <c r="Q175" s="1" t="s">
        <v>355</v>
      </c>
    </row>
    <row r="176" spans="1:17" x14ac:dyDescent="0.3">
      <c r="A176" s="1" t="s">
        <v>1173</v>
      </c>
      <c r="B176" s="1" t="s">
        <v>111</v>
      </c>
      <c r="C176" s="1" t="s">
        <v>112</v>
      </c>
      <c r="D176" s="1" t="s">
        <v>20</v>
      </c>
      <c r="E176" s="1" t="s">
        <v>48</v>
      </c>
      <c r="F176" s="1" t="s">
        <v>37</v>
      </c>
      <c r="G176" s="1" t="s">
        <v>1174</v>
      </c>
      <c r="H176" s="1" t="s">
        <v>86</v>
      </c>
      <c r="I176" s="1" t="s">
        <v>1175</v>
      </c>
      <c r="J176" s="1" t="s">
        <v>1176</v>
      </c>
      <c r="K176" s="1" t="s">
        <v>819</v>
      </c>
      <c r="L176" s="1" t="s">
        <v>1177</v>
      </c>
      <c r="M176" s="1" t="s">
        <v>55</v>
      </c>
      <c r="N176" s="1" t="s">
        <v>1178</v>
      </c>
      <c r="O176" s="1" t="s">
        <v>31</v>
      </c>
      <c r="P176" s="1" t="s">
        <v>1175</v>
      </c>
      <c r="Q176" s="1" t="s">
        <v>967</v>
      </c>
    </row>
    <row r="177" spans="1:17" x14ac:dyDescent="0.3">
      <c r="A177" s="1" t="s">
        <v>1179</v>
      </c>
      <c r="B177" s="1" t="s">
        <v>111</v>
      </c>
      <c r="C177" s="1" t="s">
        <v>112</v>
      </c>
      <c r="D177" s="1" t="s">
        <v>36</v>
      </c>
      <c r="E177" s="1" t="s">
        <v>48</v>
      </c>
      <c r="F177" s="1" t="s">
        <v>113</v>
      </c>
      <c r="G177" s="1" t="s">
        <v>1180</v>
      </c>
      <c r="H177" s="1" t="s">
        <v>60</v>
      </c>
      <c r="I177" s="1" t="s">
        <v>1181</v>
      </c>
      <c r="J177" s="1" t="s">
        <v>1182</v>
      </c>
      <c r="K177" s="1" t="s">
        <v>958</v>
      </c>
      <c r="L177" s="1" t="s">
        <v>1183</v>
      </c>
      <c r="M177" s="1" t="s">
        <v>29</v>
      </c>
      <c r="N177" s="1" t="s">
        <v>1184</v>
      </c>
      <c r="O177" s="1" t="s">
        <v>31</v>
      </c>
      <c r="P177" s="1" t="s">
        <v>1181</v>
      </c>
      <c r="Q177" s="1" t="s">
        <v>572</v>
      </c>
    </row>
    <row r="178" spans="1:17" x14ac:dyDescent="0.3">
      <c r="A178" s="1" t="s">
        <v>1185</v>
      </c>
      <c r="B178" s="1" t="s">
        <v>18</v>
      </c>
      <c r="C178" s="1" t="s">
        <v>19</v>
      </c>
      <c r="D178" s="1" t="s">
        <v>20</v>
      </c>
      <c r="E178" s="1" t="s">
        <v>48</v>
      </c>
      <c r="F178" s="1" t="s">
        <v>49</v>
      </c>
      <c r="G178" s="1" t="s">
        <v>1186</v>
      </c>
      <c r="H178" s="1" t="s">
        <v>271</v>
      </c>
      <c r="I178" s="1" t="s">
        <v>1187</v>
      </c>
      <c r="J178" s="1" t="s">
        <v>1188</v>
      </c>
      <c r="K178" s="1" t="s">
        <v>1189</v>
      </c>
      <c r="L178" s="1" t="s">
        <v>1107</v>
      </c>
      <c r="M178" s="1" t="s">
        <v>29</v>
      </c>
      <c r="N178" s="1" t="s">
        <v>1190</v>
      </c>
      <c r="O178" s="1" t="s">
        <v>31</v>
      </c>
      <c r="P178" s="1" t="s">
        <v>1187</v>
      </c>
      <c r="Q178" s="1" t="s">
        <v>940</v>
      </c>
    </row>
    <row r="179" spans="1:17" x14ac:dyDescent="0.3">
      <c r="A179" s="1" t="s">
        <v>1191</v>
      </c>
      <c r="B179" s="1" t="s">
        <v>18</v>
      </c>
      <c r="C179" s="1" t="s">
        <v>19</v>
      </c>
      <c r="D179" s="1" t="s">
        <v>20</v>
      </c>
      <c r="E179" s="1" t="s">
        <v>48</v>
      </c>
      <c r="F179" s="1" t="s">
        <v>113</v>
      </c>
      <c r="G179" s="1" t="s">
        <v>1192</v>
      </c>
      <c r="H179" s="1" t="s">
        <v>60</v>
      </c>
      <c r="I179" s="1" t="s">
        <v>1193</v>
      </c>
      <c r="J179" s="1" t="s">
        <v>1194</v>
      </c>
      <c r="K179" s="1" t="s">
        <v>53</v>
      </c>
      <c r="L179" s="1" t="s">
        <v>1195</v>
      </c>
      <c r="M179" s="1" t="s">
        <v>55</v>
      </c>
      <c r="N179" s="1" t="s">
        <v>1196</v>
      </c>
      <c r="O179" s="1" t="s">
        <v>31</v>
      </c>
      <c r="P179" s="1" t="s">
        <v>1193</v>
      </c>
      <c r="Q179" s="1" t="s">
        <v>46</v>
      </c>
    </row>
    <row r="180" spans="1:17" x14ac:dyDescent="0.3">
      <c r="A180" s="1" t="s">
        <v>1197</v>
      </c>
      <c r="B180" s="1" t="s">
        <v>34</v>
      </c>
      <c r="C180" s="1" t="s">
        <v>35</v>
      </c>
      <c r="D180" s="1" t="s">
        <v>36</v>
      </c>
      <c r="E180" s="1" t="s">
        <v>21</v>
      </c>
      <c r="F180" s="1" t="s">
        <v>123</v>
      </c>
      <c r="G180" s="1" t="s">
        <v>1198</v>
      </c>
      <c r="H180" s="1" t="s">
        <v>24</v>
      </c>
      <c r="I180" s="1" t="s">
        <v>1199</v>
      </c>
      <c r="J180" s="1" t="s">
        <v>1200</v>
      </c>
      <c r="K180" s="1" t="s">
        <v>1201</v>
      </c>
      <c r="L180" s="1" t="s">
        <v>1202</v>
      </c>
      <c r="M180" s="1" t="s">
        <v>55</v>
      </c>
      <c r="N180" s="1" t="s">
        <v>1203</v>
      </c>
      <c r="O180" s="1" t="s">
        <v>31</v>
      </c>
      <c r="P180" s="1" t="s">
        <v>1199</v>
      </c>
      <c r="Q180" s="1" t="s">
        <v>208</v>
      </c>
    </row>
    <row r="181" spans="1:17" x14ac:dyDescent="0.3">
      <c r="A181" s="1" t="s">
        <v>1204</v>
      </c>
      <c r="B181" s="1" t="s">
        <v>18</v>
      </c>
      <c r="C181" s="1" t="s">
        <v>19</v>
      </c>
      <c r="D181" s="1" t="s">
        <v>36</v>
      </c>
      <c r="E181" s="1" t="s">
        <v>48</v>
      </c>
      <c r="F181" s="1" t="s">
        <v>113</v>
      </c>
      <c r="G181" s="1" t="s">
        <v>1205</v>
      </c>
      <c r="H181" s="1" t="s">
        <v>86</v>
      </c>
      <c r="I181" s="1" t="s">
        <v>1206</v>
      </c>
      <c r="J181" s="1" t="s">
        <v>1207</v>
      </c>
      <c r="K181" s="1" t="s">
        <v>331</v>
      </c>
      <c r="L181" s="1" t="s">
        <v>1208</v>
      </c>
      <c r="M181" s="1" t="s">
        <v>29</v>
      </c>
      <c r="N181" s="1" t="s">
        <v>1209</v>
      </c>
      <c r="O181" s="1" t="s">
        <v>31</v>
      </c>
      <c r="P181" s="1" t="s">
        <v>1206</v>
      </c>
      <c r="Q181" s="1" t="s">
        <v>201</v>
      </c>
    </row>
    <row r="182" spans="1:17" x14ac:dyDescent="0.3">
      <c r="A182" s="1" t="s">
        <v>1210</v>
      </c>
      <c r="B182" s="1" t="s">
        <v>34</v>
      </c>
      <c r="C182" s="1" t="s">
        <v>35</v>
      </c>
      <c r="D182" s="1" t="s">
        <v>20</v>
      </c>
      <c r="E182" s="1" t="s">
        <v>48</v>
      </c>
      <c r="F182" s="1" t="s">
        <v>22</v>
      </c>
      <c r="G182" s="1" t="s">
        <v>1211</v>
      </c>
      <c r="H182" s="1" t="s">
        <v>115</v>
      </c>
      <c r="I182" s="1" t="s">
        <v>1212</v>
      </c>
      <c r="J182" s="1" t="s">
        <v>1213</v>
      </c>
      <c r="K182" s="1" t="s">
        <v>286</v>
      </c>
      <c r="L182" s="1" t="s">
        <v>1214</v>
      </c>
      <c r="M182" s="1" t="s">
        <v>29</v>
      </c>
      <c r="N182" s="1" t="s">
        <v>1215</v>
      </c>
      <c r="O182" s="1" t="s">
        <v>31</v>
      </c>
      <c r="P182" s="1" t="s">
        <v>1212</v>
      </c>
      <c r="Q182" s="1" t="s">
        <v>231</v>
      </c>
    </row>
    <row r="183" spans="1:17" x14ac:dyDescent="0.3">
      <c r="A183" s="1" t="s">
        <v>1216</v>
      </c>
      <c r="B183" s="1" t="s">
        <v>34</v>
      </c>
      <c r="C183" s="1" t="s">
        <v>35</v>
      </c>
      <c r="D183" s="1" t="s">
        <v>36</v>
      </c>
      <c r="E183" s="1" t="s">
        <v>48</v>
      </c>
      <c r="F183" s="1" t="s">
        <v>123</v>
      </c>
      <c r="G183" s="1" t="s">
        <v>1217</v>
      </c>
      <c r="H183" s="1" t="s">
        <v>24</v>
      </c>
      <c r="I183" s="1" t="s">
        <v>1218</v>
      </c>
      <c r="J183" s="1" t="s">
        <v>1219</v>
      </c>
      <c r="K183" s="1" t="s">
        <v>714</v>
      </c>
      <c r="L183" s="1" t="s">
        <v>1220</v>
      </c>
      <c r="M183" s="1" t="s">
        <v>44</v>
      </c>
      <c r="N183" s="1" t="s">
        <v>1221</v>
      </c>
      <c r="O183" s="1" t="s">
        <v>31</v>
      </c>
      <c r="P183" s="1" t="s">
        <v>1218</v>
      </c>
      <c r="Q183" s="1" t="s">
        <v>163</v>
      </c>
    </row>
    <row r="184" spans="1:17" x14ac:dyDescent="0.3">
      <c r="A184" s="1" t="s">
        <v>1222</v>
      </c>
      <c r="B184" s="1" t="s">
        <v>34</v>
      </c>
      <c r="C184" s="1" t="s">
        <v>35</v>
      </c>
      <c r="D184" s="1" t="s">
        <v>20</v>
      </c>
      <c r="E184" s="1" t="s">
        <v>48</v>
      </c>
      <c r="F184" s="1" t="s">
        <v>113</v>
      </c>
      <c r="G184" s="1" t="s">
        <v>1223</v>
      </c>
      <c r="H184" s="1" t="s">
        <v>60</v>
      </c>
      <c r="I184" s="1" t="s">
        <v>1224</v>
      </c>
      <c r="J184" s="1" t="s">
        <v>1225</v>
      </c>
      <c r="K184" s="1" t="s">
        <v>625</v>
      </c>
      <c r="L184" s="1" t="s">
        <v>1226</v>
      </c>
      <c r="M184" s="1" t="s">
        <v>44</v>
      </c>
      <c r="N184" s="1" t="s">
        <v>1227</v>
      </c>
      <c r="O184" s="1" t="s">
        <v>31</v>
      </c>
      <c r="P184" s="1" t="s">
        <v>1224</v>
      </c>
      <c r="Q184" s="1" t="s">
        <v>261</v>
      </c>
    </row>
    <row r="185" spans="1:17" x14ac:dyDescent="0.3">
      <c r="A185" s="1" t="s">
        <v>1228</v>
      </c>
      <c r="B185" s="1" t="s">
        <v>18</v>
      </c>
      <c r="C185" s="1" t="s">
        <v>19</v>
      </c>
      <c r="D185" s="1" t="s">
        <v>20</v>
      </c>
      <c r="E185" s="1" t="s">
        <v>48</v>
      </c>
      <c r="F185" s="1" t="s">
        <v>68</v>
      </c>
      <c r="G185" s="1" t="s">
        <v>1229</v>
      </c>
      <c r="H185" s="1" t="s">
        <v>95</v>
      </c>
      <c r="I185" s="1" t="s">
        <v>1230</v>
      </c>
      <c r="J185" s="1" t="s">
        <v>1231</v>
      </c>
      <c r="K185" s="1" t="s">
        <v>331</v>
      </c>
      <c r="L185" s="1" t="s">
        <v>492</v>
      </c>
      <c r="M185" s="1" t="s">
        <v>29</v>
      </c>
      <c r="N185" s="1" t="s">
        <v>1232</v>
      </c>
      <c r="O185" s="1" t="s">
        <v>31</v>
      </c>
      <c r="P185" s="1" t="s">
        <v>1230</v>
      </c>
      <c r="Q185" s="1" t="s">
        <v>60</v>
      </c>
    </row>
    <row r="186" spans="1:17" x14ac:dyDescent="0.3">
      <c r="A186" s="1" t="s">
        <v>1233</v>
      </c>
      <c r="B186" s="1" t="s">
        <v>34</v>
      </c>
      <c r="C186" s="1" t="s">
        <v>35</v>
      </c>
      <c r="D186" s="1" t="s">
        <v>36</v>
      </c>
      <c r="E186" s="1" t="s">
        <v>48</v>
      </c>
      <c r="F186" s="1" t="s">
        <v>22</v>
      </c>
      <c r="G186" s="1" t="s">
        <v>1234</v>
      </c>
      <c r="H186" s="1" t="s">
        <v>60</v>
      </c>
      <c r="I186" s="1" t="s">
        <v>1235</v>
      </c>
      <c r="J186" s="1" t="s">
        <v>1236</v>
      </c>
      <c r="K186" s="1" t="s">
        <v>266</v>
      </c>
      <c r="L186" s="1" t="s">
        <v>1237</v>
      </c>
      <c r="M186" s="1" t="s">
        <v>29</v>
      </c>
      <c r="N186" s="1" t="s">
        <v>1238</v>
      </c>
      <c r="O186" s="1" t="s">
        <v>31</v>
      </c>
      <c r="P186" s="1" t="s">
        <v>1235</v>
      </c>
      <c r="Q186" s="1" t="s">
        <v>163</v>
      </c>
    </row>
    <row r="187" spans="1:17" x14ac:dyDescent="0.3">
      <c r="A187" s="1" t="s">
        <v>1239</v>
      </c>
      <c r="B187" s="1" t="s">
        <v>18</v>
      </c>
      <c r="C187" s="1" t="s">
        <v>19</v>
      </c>
      <c r="D187" s="1" t="s">
        <v>36</v>
      </c>
      <c r="E187" s="1" t="s">
        <v>21</v>
      </c>
      <c r="F187" s="1" t="s">
        <v>68</v>
      </c>
      <c r="G187" s="1" t="s">
        <v>1240</v>
      </c>
      <c r="H187" s="1" t="s">
        <v>24</v>
      </c>
      <c r="I187" s="1" t="s">
        <v>1241</v>
      </c>
      <c r="J187" s="1" t="s">
        <v>1242</v>
      </c>
      <c r="K187" s="1" t="s">
        <v>367</v>
      </c>
      <c r="L187" s="1" t="s">
        <v>1243</v>
      </c>
      <c r="M187" s="1" t="s">
        <v>55</v>
      </c>
      <c r="N187" s="1" t="s">
        <v>1244</v>
      </c>
      <c r="O187" s="1" t="s">
        <v>31</v>
      </c>
      <c r="P187" s="1" t="s">
        <v>1241</v>
      </c>
      <c r="Q187" s="1" t="s">
        <v>253</v>
      </c>
    </row>
    <row r="188" spans="1:17" x14ac:dyDescent="0.3">
      <c r="A188" s="1" t="s">
        <v>1245</v>
      </c>
      <c r="B188" s="1" t="s">
        <v>111</v>
      </c>
      <c r="C188" s="1" t="s">
        <v>112</v>
      </c>
      <c r="D188" s="1" t="s">
        <v>20</v>
      </c>
      <c r="E188" s="1" t="s">
        <v>48</v>
      </c>
      <c r="F188" s="1" t="s">
        <v>113</v>
      </c>
      <c r="G188" s="1" t="s">
        <v>1246</v>
      </c>
      <c r="H188" s="1" t="s">
        <v>115</v>
      </c>
      <c r="I188" s="1" t="s">
        <v>1247</v>
      </c>
      <c r="J188" s="1" t="s">
        <v>1248</v>
      </c>
      <c r="K188" s="1" t="s">
        <v>213</v>
      </c>
      <c r="L188" s="1" t="s">
        <v>1249</v>
      </c>
      <c r="M188" s="1" t="s">
        <v>29</v>
      </c>
      <c r="N188" s="1" t="s">
        <v>1250</v>
      </c>
      <c r="O188" s="1" t="s">
        <v>31</v>
      </c>
      <c r="P188" s="1" t="s">
        <v>1247</v>
      </c>
      <c r="Q188" s="1" t="s">
        <v>60</v>
      </c>
    </row>
    <row r="189" spans="1:17" x14ac:dyDescent="0.3">
      <c r="A189" s="1" t="s">
        <v>1251</v>
      </c>
      <c r="B189" s="1" t="s">
        <v>111</v>
      </c>
      <c r="C189" s="1" t="s">
        <v>112</v>
      </c>
      <c r="D189" s="1" t="s">
        <v>20</v>
      </c>
      <c r="E189" s="1" t="s">
        <v>21</v>
      </c>
      <c r="F189" s="1" t="s">
        <v>49</v>
      </c>
      <c r="G189" s="1" t="s">
        <v>1252</v>
      </c>
      <c r="H189" s="1" t="s">
        <v>60</v>
      </c>
      <c r="I189" s="1" t="s">
        <v>1253</v>
      </c>
      <c r="J189" s="1" t="s">
        <v>1254</v>
      </c>
      <c r="K189" s="1" t="s">
        <v>53</v>
      </c>
      <c r="L189" s="1" t="s">
        <v>1255</v>
      </c>
      <c r="M189" s="1" t="s">
        <v>29</v>
      </c>
      <c r="N189" s="1" t="s">
        <v>1256</v>
      </c>
      <c r="O189" s="1" t="s">
        <v>31</v>
      </c>
      <c r="P189" s="1" t="s">
        <v>1253</v>
      </c>
      <c r="Q189" s="1" t="s">
        <v>307</v>
      </c>
    </row>
    <row r="190" spans="1:17" x14ac:dyDescent="0.3">
      <c r="A190" s="1" t="s">
        <v>1257</v>
      </c>
      <c r="B190" s="1" t="s">
        <v>111</v>
      </c>
      <c r="C190" s="1" t="s">
        <v>112</v>
      </c>
      <c r="D190" s="1" t="s">
        <v>20</v>
      </c>
      <c r="E190" s="1" t="s">
        <v>48</v>
      </c>
      <c r="F190" s="1" t="s">
        <v>49</v>
      </c>
      <c r="G190" s="1" t="s">
        <v>1258</v>
      </c>
      <c r="H190" s="1" t="s">
        <v>125</v>
      </c>
      <c r="I190" s="1" t="s">
        <v>1259</v>
      </c>
      <c r="J190" s="1" t="s">
        <v>1260</v>
      </c>
      <c r="K190" s="1" t="s">
        <v>72</v>
      </c>
      <c r="L190" s="1" t="s">
        <v>1261</v>
      </c>
      <c r="M190" s="1" t="s">
        <v>44</v>
      </c>
      <c r="N190" s="1" t="s">
        <v>1262</v>
      </c>
      <c r="O190" s="1" t="s">
        <v>31</v>
      </c>
      <c r="P190" s="1" t="s">
        <v>1259</v>
      </c>
      <c r="Q190" s="1" t="s">
        <v>24</v>
      </c>
    </row>
    <row r="191" spans="1:17" x14ac:dyDescent="0.3">
      <c r="A191" s="1" t="s">
        <v>1263</v>
      </c>
      <c r="B191" s="1" t="s">
        <v>18</v>
      </c>
      <c r="C191" s="1" t="s">
        <v>19</v>
      </c>
      <c r="D191" s="1" t="s">
        <v>36</v>
      </c>
      <c r="E191" s="1" t="s">
        <v>48</v>
      </c>
      <c r="F191" s="1" t="s">
        <v>49</v>
      </c>
      <c r="G191" s="1" t="s">
        <v>1264</v>
      </c>
      <c r="H191" s="1" t="s">
        <v>249</v>
      </c>
      <c r="I191" s="1" t="s">
        <v>1265</v>
      </c>
      <c r="J191" s="1" t="s">
        <v>1266</v>
      </c>
      <c r="K191" s="1" t="s">
        <v>400</v>
      </c>
      <c r="L191" s="1" t="s">
        <v>1267</v>
      </c>
      <c r="M191" s="1" t="s">
        <v>29</v>
      </c>
      <c r="N191" s="1" t="s">
        <v>1264</v>
      </c>
      <c r="O191" s="1" t="s">
        <v>31</v>
      </c>
      <c r="P191" s="1" t="s">
        <v>1265</v>
      </c>
      <c r="Q191" s="1" t="s">
        <v>231</v>
      </c>
    </row>
    <row r="192" spans="1:17" x14ac:dyDescent="0.3">
      <c r="A192" s="1" t="s">
        <v>1268</v>
      </c>
      <c r="B192" s="1" t="s">
        <v>34</v>
      </c>
      <c r="C192" s="1" t="s">
        <v>35</v>
      </c>
      <c r="D192" s="1" t="s">
        <v>36</v>
      </c>
      <c r="E192" s="1" t="s">
        <v>21</v>
      </c>
      <c r="F192" s="1" t="s">
        <v>49</v>
      </c>
      <c r="G192" s="1" t="s">
        <v>1269</v>
      </c>
      <c r="H192" s="1" t="s">
        <v>125</v>
      </c>
      <c r="I192" s="1" t="s">
        <v>1270</v>
      </c>
      <c r="J192" s="1" t="s">
        <v>1271</v>
      </c>
      <c r="K192" s="1" t="s">
        <v>286</v>
      </c>
      <c r="L192" s="1" t="s">
        <v>1272</v>
      </c>
      <c r="M192" s="1" t="s">
        <v>55</v>
      </c>
      <c r="N192" s="1" t="s">
        <v>1273</v>
      </c>
      <c r="O192" s="1" t="s">
        <v>31</v>
      </c>
      <c r="P192" s="1" t="s">
        <v>1270</v>
      </c>
      <c r="Q192" s="1" t="s">
        <v>121</v>
      </c>
    </row>
    <row r="193" spans="1:17" x14ac:dyDescent="0.3">
      <c r="A193" s="1" t="s">
        <v>1274</v>
      </c>
      <c r="B193" s="1" t="s">
        <v>111</v>
      </c>
      <c r="C193" s="1" t="s">
        <v>112</v>
      </c>
      <c r="D193" s="1" t="s">
        <v>36</v>
      </c>
      <c r="E193" s="1" t="s">
        <v>21</v>
      </c>
      <c r="F193" s="1" t="s">
        <v>49</v>
      </c>
      <c r="G193" s="1" t="s">
        <v>1275</v>
      </c>
      <c r="H193" s="1" t="s">
        <v>115</v>
      </c>
      <c r="I193" s="1" t="s">
        <v>1276</v>
      </c>
      <c r="J193" s="1" t="s">
        <v>1277</v>
      </c>
      <c r="K193" s="1" t="s">
        <v>558</v>
      </c>
      <c r="L193" s="1" t="s">
        <v>184</v>
      </c>
      <c r="M193" s="1" t="s">
        <v>55</v>
      </c>
      <c r="N193" s="1" t="s">
        <v>1278</v>
      </c>
      <c r="O193" s="1" t="s">
        <v>31</v>
      </c>
      <c r="P193" s="1" t="s">
        <v>1276</v>
      </c>
      <c r="Q193" s="1" t="s">
        <v>109</v>
      </c>
    </row>
    <row r="194" spans="1:17" x14ac:dyDescent="0.3">
      <c r="A194" s="1" t="s">
        <v>1279</v>
      </c>
      <c r="B194" s="1" t="s">
        <v>111</v>
      </c>
      <c r="C194" s="1" t="s">
        <v>112</v>
      </c>
      <c r="D194" s="1" t="s">
        <v>36</v>
      </c>
      <c r="E194" s="1" t="s">
        <v>21</v>
      </c>
      <c r="F194" s="1" t="s">
        <v>123</v>
      </c>
      <c r="G194" s="1" t="s">
        <v>1280</v>
      </c>
      <c r="H194" s="1" t="s">
        <v>103</v>
      </c>
      <c r="I194" s="1" t="s">
        <v>1281</v>
      </c>
      <c r="J194" s="1" t="s">
        <v>1282</v>
      </c>
      <c r="K194" s="1" t="s">
        <v>168</v>
      </c>
      <c r="L194" s="1" t="s">
        <v>1283</v>
      </c>
      <c r="M194" s="1" t="s">
        <v>29</v>
      </c>
      <c r="N194" s="1" t="s">
        <v>1284</v>
      </c>
      <c r="O194" s="1" t="s">
        <v>31</v>
      </c>
      <c r="P194" s="1" t="s">
        <v>1281</v>
      </c>
      <c r="Q194" s="1" t="s">
        <v>178</v>
      </c>
    </row>
    <row r="195" spans="1:17" x14ac:dyDescent="0.3">
      <c r="A195" s="1" t="s">
        <v>1285</v>
      </c>
      <c r="B195" s="1" t="s">
        <v>34</v>
      </c>
      <c r="C195" s="1" t="s">
        <v>35</v>
      </c>
      <c r="D195" s="1" t="s">
        <v>36</v>
      </c>
      <c r="E195" s="1" t="s">
        <v>21</v>
      </c>
      <c r="F195" s="1" t="s">
        <v>113</v>
      </c>
      <c r="G195" s="1" t="s">
        <v>1286</v>
      </c>
      <c r="H195" s="1" t="s">
        <v>271</v>
      </c>
      <c r="I195" s="1" t="s">
        <v>1287</v>
      </c>
      <c r="J195" s="1" t="s">
        <v>1288</v>
      </c>
      <c r="K195" s="1" t="s">
        <v>374</v>
      </c>
      <c r="L195" s="1" t="s">
        <v>1289</v>
      </c>
      <c r="M195" s="1" t="s">
        <v>44</v>
      </c>
      <c r="N195" s="1" t="s">
        <v>1290</v>
      </c>
      <c r="O195" s="1" t="s">
        <v>31</v>
      </c>
      <c r="P195" s="1" t="s">
        <v>1287</v>
      </c>
      <c r="Q195" s="1" t="s">
        <v>794</v>
      </c>
    </row>
    <row r="196" spans="1:17" x14ac:dyDescent="0.3">
      <c r="A196" s="1" t="s">
        <v>1291</v>
      </c>
      <c r="B196" s="1" t="s">
        <v>111</v>
      </c>
      <c r="C196" s="1" t="s">
        <v>112</v>
      </c>
      <c r="D196" s="1" t="s">
        <v>36</v>
      </c>
      <c r="E196" s="1" t="s">
        <v>48</v>
      </c>
      <c r="F196" s="1" t="s">
        <v>49</v>
      </c>
      <c r="G196" s="1" t="s">
        <v>1292</v>
      </c>
      <c r="H196" s="1" t="s">
        <v>125</v>
      </c>
      <c r="I196" s="1" t="s">
        <v>1293</v>
      </c>
      <c r="J196" s="1" t="s">
        <v>1294</v>
      </c>
      <c r="K196" s="1" t="s">
        <v>619</v>
      </c>
      <c r="L196" s="1" t="s">
        <v>1295</v>
      </c>
      <c r="M196" s="1" t="s">
        <v>29</v>
      </c>
      <c r="N196" s="1" t="s">
        <v>1296</v>
      </c>
      <c r="O196" s="1" t="s">
        <v>31</v>
      </c>
      <c r="P196" s="1" t="s">
        <v>1293</v>
      </c>
      <c r="Q196" s="1" t="s">
        <v>163</v>
      </c>
    </row>
    <row r="197" spans="1:17" x14ac:dyDescent="0.3">
      <c r="A197" s="1" t="s">
        <v>1297</v>
      </c>
      <c r="B197" s="1" t="s">
        <v>18</v>
      </c>
      <c r="C197" s="1" t="s">
        <v>19</v>
      </c>
      <c r="D197" s="1" t="s">
        <v>36</v>
      </c>
      <c r="E197" s="1" t="s">
        <v>48</v>
      </c>
      <c r="F197" s="1" t="s">
        <v>37</v>
      </c>
      <c r="G197" s="1" t="s">
        <v>1298</v>
      </c>
      <c r="H197" s="1" t="s">
        <v>39</v>
      </c>
      <c r="I197" s="1" t="s">
        <v>1299</v>
      </c>
      <c r="J197" s="1" t="s">
        <v>1300</v>
      </c>
      <c r="K197" s="1" t="s">
        <v>408</v>
      </c>
      <c r="L197" s="1" t="s">
        <v>1301</v>
      </c>
      <c r="M197" s="1" t="s">
        <v>55</v>
      </c>
      <c r="N197" s="1" t="s">
        <v>1302</v>
      </c>
      <c r="O197" s="1" t="s">
        <v>31</v>
      </c>
      <c r="P197" s="1" t="s">
        <v>1299</v>
      </c>
      <c r="Q197" s="1" t="s">
        <v>231</v>
      </c>
    </row>
    <row r="198" spans="1:17" x14ac:dyDescent="0.3">
      <c r="A198" s="1" t="s">
        <v>1303</v>
      </c>
      <c r="B198" s="1" t="s">
        <v>34</v>
      </c>
      <c r="C198" s="1" t="s">
        <v>35</v>
      </c>
      <c r="D198" s="1" t="s">
        <v>20</v>
      </c>
      <c r="E198" s="1" t="s">
        <v>21</v>
      </c>
      <c r="F198" s="1" t="s">
        <v>123</v>
      </c>
      <c r="G198" s="1" t="s">
        <v>1304</v>
      </c>
      <c r="H198" s="1" t="s">
        <v>249</v>
      </c>
      <c r="I198" s="1" t="s">
        <v>1305</v>
      </c>
      <c r="J198" s="1" t="s">
        <v>1306</v>
      </c>
      <c r="K198" s="1" t="s">
        <v>584</v>
      </c>
      <c r="L198" s="1" t="s">
        <v>1307</v>
      </c>
      <c r="M198" s="1" t="s">
        <v>44</v>
      </c>
      <c r="N198" s="1" t="s">
        <v>1304</v>
      </c>
      <c r="O198" s="1" t="s">
        <v>31</v>
      </c>
      <c r="P198" s="1" t="s">
        <v>1305</v>
      </c>
      <c r="Q198" s="1" t="s">
        <v>39</v>
      </c>
    </row>
    <row r="199" spans="1:17" x14ac:dyDescent="0.3">
      <c r="A199" s="1" t="s">
        <v>1308</v>
      </c>
      <c r="B199" s="1" t="s">
        <v>34</v>
      </c>
      <c r="C199" s="1" t="s">
        <v>35</v>
      </c>
      <c r="D199" s="1" t="s">
        <v>20</v>
      </c>
      <c r="E199" s="1" t="s">
        <v>48</v>
      </c>
      <c r="F199" s="1" t="s">
        <v>22</v>
      </c>
      <c r="G199" s="1" t="s">
        <v>1309</v>
      </c>
      <c r="H199" s="1" t="s">
        <v>103</v>
      </c>
      <c r="I199" s="1" t="s">
        <v>1310</v>
      </c>
      <c r="J199" s="1" t="s">
        <v>1311</v>
      </c>
      <c r="K199" s="1" t="s">
        <v>733</v>
      </c>
      <c r="L199" s="1" t="s">
        <v>1312</v>
      </c>
      <c r="M199" s="1" t="s">
        <v>44</v>
      </c>
      <c r="N199" s="1" t="s">
        <v>1313</v>
      </c>
      <c r="O199" s="1" t="s">
        <v>31</v>
      </c>
      <c r="P199" s="1" t="s">
        <v>1310</v>
      </c>
      <c r="Q199" s="1" t="s">
        <v>748</v>
      </c>
    </row>
    <row r="200" spans="1:17" x14ac:dyDescent="0.3">
      <c r="A200" s="1" t="s">
        <v>1314</v>
      </c>
      <c r="B200" s="1" t="s">
        <v>18</v>
      </c>
      <c r="C200" s="1" t="s">
        <v>19</v>
      </c>
      <c r="D200" s="1" t="s">
        <v>36</v>
      </c>
      <c r="E200" s="1" t="s">
        <v>21</v>
      </c>
      <c r="F200" s="1" t="s">
        <v>49</v>
      </c>
      <c r="G200" s="1" t="s">
        <v>1315</v>
      </c>
      <c r="H200" s="1" t="s">
        <v>249</v>
      </c>
      <c r="I200" s="1" t="s">
        <v>1316</v>
      </c>
      <c r="J200" s="1" t="s">
        <v>1317</v>
      </c>
      <c r="K200" s="1" t="s">
        <v>331</v>
      </c>
      <c r="L200" s="1" t="s">
        <v>1318</v>
      </c>
      <c r="M200" s="1" t="s">
        <v>29</v>
      </c>
      <c r="N200" s="1" t="s">
        <v>1315</v>
      </c>
      <c r="O200" s="1" t="s">
        <v>31</v>
      </c>
      <c r="P200" s="1" t="s">
        <v>1316</v>
      </c>
      <c r="Q200" s="1" t="s">
        <v>436</v>
      </c>
    </row>
    <row r="201" spans="1:17" x14ac:dyDescent="0.3">
      <c r="A201" s="1" t="s">
        <v>1319</v>
      </c>
      <c r="B201" s="1" t="s">
        <v>34</v>
      </c>
      <c r="C201" s="1" t="s">
        <v>35</v>
      </c>
      <c r="D201" s="1" t="s">
        <v>36</v>
      </c>
      <c r="E201" s="1" t="s">
        <v>48</v>
      </c>
      <c r="F201" s="1" t="s">
        <v>22</v>
      </c>
      <c r="G201" s="1" t="s">
        <v>1320</v>
      </c>
      <c r="H201" s="1" t="s">
        <v>125</v>
      </c>
      <c r="I201" s="1" t="s">
        <v>634</v>
      </c>
      <c r="J201" s="1" t="s">
        <v>1321</v>
      </c>
      <c r="K201" s="1" t="s">
        <v>477</v>
      </c>
      <c r="L201" s="1" t="s">
        <v>1322</v>
      </c>
      <c r="M201" s="1" t="s">
        <v>55</v>
      </c>
      <c r="N201" s="1" t="s">
        <v>1323</v>
      </c>
      <c r="O201" s="1" t="s">
        <v>31</v>
      </c>
      <c r="P201" s="1" t="s">
        <v>634</v>
      </c>
      <c r="Q201" s="1" t="s">
        <v>155</v>
      </c>
    </row>
    <row r="202" spans="1:17" x14ac:dyDescent="0.3">
      <c r="A202" s="1" t="s">
        <v>1324</v>
      </c>
      <c r="B202" s="1" t="s">
        <v>34</v>
      </c>
      <c r="C202" s="1" t="s">
        <v>35</v>
      </c>
      <c r="D202" s="1" t="s">
        <v>20</v>
      </c>
      <c r="E202" s="1" t="s">
        <v>21</v>
      </c>
      <c r="F202" s="1" t="s">
        <v>113</v>
      </c>
      <c r="G202" s="1" t="s">
        <v>1325</v>
      </c>
      <c r="H202" s="1" t="s">
        <v>39</v>
      </c>
      <c r="I202" s="1" t="s">
        <v>1326</v>
      </c>
      <c r="J202" s="1" t="s">
        <v>1327</v>
      </c>
      <c r="K202" s="1" t="s">
        <v>228</v>
      </c>
      <c r="L202" s="1" t="s">
        <v>997</v>
      </c>
      <c r="M202" s="1" t="s">
        <v>55</v>
      </c>
      <c r="N202" s="1" t="s">
        <v>1328</v>
      </c>
      <c r="O202" s="1" t="s">
        <v>31</v>
      </c>
      <c r="P202" s="1" t="s">
        <v>1326</v>
      </c>
      <c r="Q202" s="1" t="s">
        <v>614</v>
      </c>
    </row>
    <row r="203" spans="1:17" x14ac:dyDescent="0.3">
      <c r="A203" s="1" t="s">
        <v>1329</v>
      </c>
      <c r="B203" s="1" t="s">
        <v>34</v>
      </c>
      <c r="C203" s="1" t="s">
        <v>35</v>
      </c>
      <c r="D203" s="1" t="s">
        <v>20</v>
      </c>
      <c r="E203" s="1" t="s">
        <v>21</v>
      </c>
      <c r="F203" s="1" t="s">
        <v>68</v>
      </c>
      <c r="G203" s="1" t="s">
        <v>1330</v>
      </c>
      <c r="H203" s="1" t="s">
        <v>86</v>
      </c>
      <c r="I203" s="1" t="s">
        <v>1331</v>
      </c>
      <c r="J203" s="1" t="s">
        <v>1332</v>
      </c>
      <c r="K203" s="1" t="s">
        <v>1052</v>
      </c>
      <c r="L203" s="1" t="s">
        <v>1333</v>
      </c>
      <c r="M203" s="1" t="s">
        <v>55</v>
      </c>
      <c r="N203" s="1" t="s">
        <v>1334</v>
      </c>
      <c r="O203" s="1" t="s">
        <v>31</v>
      </c>
      <c r="P203" s="1" t="s">
        <v>1331</v>
      </c>
      <c r="Q203" s="1" t="s">
        <v>139</v>
      </c>
    </row>
    <row r="204" spans="1:17" x14ac:dyDescent="0.3">
      <c r="A204" s="1" t="s">
        <v>1335</v>
      </c>
      <c r="B204" s="1" t="s">
        <v>111</v>
      </c>
      <c r="C204" s="1" t="s">
        <v>112</v>
      </c>
      <c r="D204" s="1" t="s">
        <v>20</v>
      </c>
      <c r="E204" s="1" t="s">
        <v>21</v>
      </c>
      <c r="F204" s="1" t="s">
        <v>37</v>
      </c>
      <c r="G204" s="1" t="s">
        <v>1336</v>
      </c>
      <c r="H204" s="1" t="s">
        <v>125</v>
      </c>
      <c r="I204" s="1" t="s">
        <v>1337</v>
      </c>
      <c r="J204" s="1" t="s">
        <v>1338</v>
      </c>
      <c r="K204" s="1" t="s">
        <v>221</v>
      </c>
      <c r="L204" s="1" t="s">
        <v>1339</v>
      </c>
      <c r="M204" s="1" t="s">
        <v>44</v>
      </c>
      <c r="N204" s="1" t="s">
        <v>1340</v>
      </c>
      <c r="O204" s="1" t="s">
        <v>31</v>
      </c>
      <c r="P204" s="1" t="s">
        <v>1337</v>
      </c>
      <c r="Q204" s="1" t="s">
        <v>464</v>
      </c>
    </row>
    <row r="205" spans="1:17" x14ac:dyDescent="0.3">
      <c r="A205" s="1" t="s">
        <v>1341</v>
      </c>
      <c r="B205" s="1" t="s">
        <v>34</v>
      </c>
      <c r="C205" s="1" t="s">
        <v>35</v>
      </c>
      <c r="D205" s="1" t="s">
        <v>36</v>
      </c>
      <c r="E205" s="1" t="s">
        <v>48</v>
      </c>
      <c r="F205" s="1" t="s">
        <v>37</v>
      </c>
      <c r="G205" s="1" t="s">
        <v>1342</v>
      </c>
      <c r="H205" s="1" t="s">
        <v>24</v>
      </c>
      <c r="I205" s="1" t="s">
        <v>1343</v>
      </c>
      <c r="J205" s="1" t="s">
        <v>1344</v>
      </c>
      <c r="K205" s="1" t="s">
        <v>1345</v>
      </c>
      <c r="L205" s="1" t="s">
        <v>1346</v>
      </c>
      <c r="M205" s="1" t="s">
        <v>44</v>
      </c>
      <c r="N205" s="1" t="s">
        <v>1347</v>
      </c>
      <c r="O205" s="1" t="s">
        <v>31</v>
      </c>
      <c r="P205" s="1" t="s">
        <v>1343</v>
      </c>
      <c r="Q205" s="1" t="s">
        <v>967</v>
      </c>
    </row>
    <row r="206" spans="1:17" x14ac:dyDescent="0.3">
      <c r="A206" s="1" t="s">
        <v>1348</v>
      </c>
      <c r="B206" s="1" t="s">
        <v>111</v>
      </c>
      <c r="C206" s="1" t="s">
        <v>112</v>
      </c>
      <c r="D206" s="1" t="s">
        <v>20</v>
      </c>
      <c r="E206" s="1" t="s">
        <v>48</v>
      </c>
      <c r="F206" s="1" t="s">
        <v>22</v>
      </c>
      <c r="G206" s="1" t="s">
        <v>1349</v>
      </c>
      <c r="H206" s="1" t="s">
        <v>95</v>
      </c>
      <c r="I206" s="1" t="s">
        <v>1350</v>
      </c>
      <c r="J206" s="1" t="s">
        <v>1351</v>
      </c>
      <c r="K206" s="1" t="s">
        <v>128</v>
      </c>
      <c r="L206" s="1" t="s">
        <v>1352</v>
      </c>
      <c r="M206" s="1" t="s">
        <v>29</v>
      </c>
      <c r="N206" s="1" t="s">
        <v>1353</v>
      </c>
      <c r="O206" s="1" t="s">
        <v>31</v>
      </c>
      <c r="P206" s="1" t="s">
        <v>1350</v>
      </c>
      <c r="Q206" s="1" t="s">
        <v>572</v>
      </c>
    </row>
    <row r="207" spans="1:17" x14ac:dyDescent="0.3">
      <c r="A207" s="1" t="s">
        <v>1354</v>
      </c>
      <c r="B207" s="1" t="s">
        <v>111</v>
      </c>
      <c r="C207" s="1" t="s">
        <v>112</v>
      </c>
      <c r="D207" s="1" t="s">
        <v>20</v>
      </c>
      <c r="E207" s="1" t="s">
        <v>48</v>
      </c>
      <c r="F207" s="1" t="s">
        <v>49</v>
      </c>
      <c r="G207" s="1" t="s">
        <v>1355</v>
      </c>
      <c r="H207" s="1" t="s">
        <v>39</v>
      </c>
      <c r="I207" s="1" t="s">
        <v>1356</v>
      </c>
      <c r="J207" s="1" t="s">
        <v>1357</v>
      </c>
      <c r="K207" s="1" t="s">
        <v>485</v>
      </c>
      <c r="L207" s="1" t="s">
        <v>1358</v>
      </c>
      <c r="M207" s="1" t="s">
        <v>55</v>
      </c>
      <c r="N207" s="1" t="s">
        <v>1359</v>
      </c>
      <c r="O207" s="1" t="s">
        <v>31</v>
      </c>
      <c r="P207" s="1" t="s">
        <v>1356</v>
      </c>
      <c r="Q207" s="1" t="s">
        <v>472</v>
      </c>
    </row>
    <row r="208" spans="1:17" x14ac:dyDescent="0.3">
      <c r="A208" s="1" t="s">
        <v>1360</v>
      </c>
      <c r="B208" s="1" t="s">
        <v>18</v>
      </c>
      <c r="C208" s="1" t="s">
        <v>19</v>
      </c>
      <c r="D208" s="1" t="s">
        <v>36</v>
      </c>
      <c r="E208" s="1" t="s">
        <v>21</v>
      </c>
      <c r="F208" s="1" t="s">
        <v>22</v>
      </c>
      <c r="G208" s="1" t="s">
        <v>1361</v>
      </c>
      <c r="H208" s="1" t="s">
        <v>271</v>
      </c>
      <c r="I208" s="1" t="s">
        <v>1362</v>
      </c>
      <c r="J208" s="1" t="s">
        <v>1363</v>
      </c>
      <c r="K208" s="1" t="s">
        <v>1159</v>
      </c>
      <c r="L208" s="1" t="s">
        <v>866</v>
      </c>
      <c r="M208" s="1" t="s">
        <v>29</v>
      </c>
      <c r="N208" s="1" t="s">
        <v>1364</v>
      </c>
      <c r="O208" s="1" t="s">
        <v>31</v>
      </c>
      <c r="P208" s="1" t="s">
        <v>1362</v>
      </c>
      <c r="Q208" s="1" t="s">
        <v>347</v>
      </c>
    </row>
    <row r="209" spans="1:17" x14ac:dyDescent="0.3">
      <c r="A209" s="1" t="s">
        <v>1365</v>
      </c>
      <c r="B209" s="1" t="s">
        <v>34</v>
      </c>
      <c r="C209" s="1" t="s">
        <v>35</v>
      </c>
      <c r="D209" s="1" t="s">
        <v>20</v>
      </c>
      <c r="E209" s="1" t="s">
        <v>21</v>
      </c>
      <c r="F209" s="1" t="s">
        <v>37</v>
      </c>
      <c r="G209" s="1" t="s">
        <v>1366</v>
      </c>
      <c r="H209" s="1" t="s">
        <v>271</v>
      </c>
      <c r="I209" s="1" t="s">
        <v>1367</v>
      </c>
      <c r="J209" s="1" t="s">
        <v>1368</v>
      </c>
      <c r="K209" s="1" t="s">
        <v>1076</v>
      </c>
      <c r="L209" s="1" t="s">
        <v>760</v>
      </c>
      <c r="M209" s="1" t="s">
        <v>55</v>
      </c>
      <c r="N209" s="1" t="s">
        <v>1369</v>
      </c>
      <c r="O209" s="1" t="s">
        <v>31</v>
      </c>
      <c r="P209" s="1" t="s">
        <v>1367</v>
      </c>
      <c r="Q209" s="1" t="s">
        <v>1084</v>
      </c>
    </row>
    <row r="210" spans="1:17" x14ac:dyDescent="0.3">
      <c r="A210" s="1" t="s">
        <v>1370</v>
      </c>
      <c r="B210" s="1" t="s">
        <v>34</v>
      </c>
      <c r="C210" s="1" t="s">
        <v>35</v>
      </c>
      <c r="D210" s="1" t="s">
        <v>20</v>
      </c>
      <c r="E210" s="1" t="s">
        <v>21</v>
      </c>
      <c r="F210" s="1" t="s">
        <v>49</v>
      </c>
      <c r="G210" s="1" t="s">
        <v>1371</v>
      </c>
      <c r="H210" s="1" t="s">
        <v>95</v>
      </c>
      <c r="I210" s="1" t="s">
        <v>1372</v>
      </c>
      <c r="J210" s="1" t="s">
        <v>1373</v>
      </c>
      <c r="K210" s="1" t="s">
        <v>1374</v>
      </c>
      <c r="L210" s="1" t="s">
        <v>1375</v>
      </c>
      <c r="M210" s="1" t="s">
        <v>29</v>
      </c>
      <c r="N210" s="1" t="s">
        <v>1376</v>
      </c>
      <c r="O210" s="1" t="s">
        <v>31</v>
      </c>
      <c r="P210" s="1" t="s">
        <v>1372</v>
      </c>
      <c r="Q210" s="1" t="s">
        <v>808</v>
      </c>
    </row>
    <row r="211" spans="1:17" x14ac:dyDescent="0.3">
      <c r="A211" s="1" t="s">
        <v>1377</v>
      </c>
      <c r="B211" s="1" t="s">
        <v>111</v>
      </c>
      <c r="C211" s="1" t="s">
        <v>112</v>
      </c>
      <c r="D211" s="1" t="s">
        <v>36</v>
      </c>
      <c r="E211" s="1" t="s">
        <v>21</v>
      </c>
      <c r="F211" s="1" t="s">
        <v>123</v>
      </c>
      <c r="G211" s="1" t="s">
        <v>1378</v>
      </c>
      <c r="H211" s="1" t="s">
        <v>115</v>
      </c>
      <c r="I211" s="1" t="s">
        <v>1379</v>
      </c>
      <c r="J211" s="1" t="s">
        <v>1380</v>
      </c>
      <c r="K211" s="1" t="s">
        <v>753</v>
      </c>
      <c r="L211" s="1" t="s">
        <v>1283</v>
      </c>
      <c r="M211" s="1" t="s">
        <v>29</v>
      </c>
      <c r="N211" s="1" t="s">
        <v>1381</v>
      </c>
      <c r="O211" s="1" t="s">
        <v>31</v>
      </c>
      <c r="P211" s="1" t="s">
        <v>1379</v>
      </c>
      <c r="Q211" s="1" t="s">
        <v>216</v>
      </c>
    </row>
    <row r="212" spans="1:17" x14ac:dyDescent="0.3">
      <c r="A212" s="1" t="s">
        <v>1382</v>
      </c>
      <c r="B212" s="1" t="s">
        <v>111</v>
      </c>
      <c r="C212" s="1" t="s">
        <v>112</v>
      </c>
      <c r="D212" s="1" t="s">
        <v>36</v>
      </c>
      <c r="E212" s="1" t="s">
        <v>21</v>
      </c>
      <c r="F212" s="1" t="s">
        <v>37</v>
      </c>
      <c r="G212" s="1" t="s">
        <v>1383</v>
      </c>
      <c r="H212" s="1" t="s">
        <v>271</v>
      </c>
      <c r="I212" s="1" t="s">
        <v>1384</v>
      </c>
      <c r="J212" s="1" t="s">
        <v>1385</v>
      </c>
      <c r="K212" s="1" t="s">
        <v>236</v>
      </c>
      <c r="L212" s="1" t="s">
        <v>1118</v>
      </c>
      <c r="M212" s="1" t="s">
        <v>55</v>
      </c>
      <c r="N212" s="1" t="s">
        <v>1386</v>
      </c>
      <c r="O212" s="1" t="s">
        <v>31</v>
      </c>
      <c r="P212" s="1" t="s">
        <v>1384</v>
      </c>
      <c r="Q212" s="1" t="s">
        <v>430</v>
      </c>
    </row>
    <row r="213" spans="1:17" x14ac:dyDescent="0.3">
      <c r="A213" s="1" t="s">
        <v>1387</v>
      </c>
      <c r="B213" s="1" t="s">
        <v>18</v>
      </c>
      <c r="C213" s="1" t="s">
        <v>19</v>
      </c>
      <c r="D213" s="1" t="s">
        <v>36</v>
      </c>
      <c r="E213" s="1" t="s">
        <v>48</v>
      </c>
      <c r="F213" s="1" t="s">
        <v>37</v>
      </c>
      <c r="G213" s="1" t="s">
        <v>1388</v>
      </c>
      <c r="H213" s="1" t="s">
        <v>271</v>
      </c>
      <c r="I213" s="1" t="s">
        <v>1389</v>
      </c>
      <c r="J213" s="1" t="s">
        <v>1390</v>
      </c>
      <c r="K213" s="1" t="s">
        <v>266</v>
      </c>
      <c r="L213" s="1" t="s">
        <v>1391</v>
      </c>
      <c r="M213" s="1" t="s">
        <v>29</v>
      </c>
      <c r="N213" s="1" t="s">
        <v>1392</v>
      </c>
      <c r="O213" s="1" t="s">
        <v>31</v>
      </c>
      <c r="P213" s="1" t="s">
        <v>1389</v>
      </c>
      <c r="Q213" s="1" t="s">
        <v>121</v>
      </c>
    </row>
    <row r="214" spans="1:17" x14ac:dyDescent="0.3">
      <c r="A214" s="1" t="s">
        <v>1393</v>
      </c>
      <c r="B214" s="1" t="s">
        <v>34</v>
      </c>
      <c r="C214" s="1" t="s">
        <v>35</v>
      </c>
      <c r="D214" s="1" t="s">
        <v>36</v>
      </c>
      <c r="E214" s="1" t="s">
        <v>21</v>
      </c>
      <c r="F214" s="1" t="s">
        <v>113</v>
      </c>
      <c r="G214" s="1" t="s">
        <v>1394</v>
      </c>
      <c r="H214" s="1" t="s">
        <v>271</v>
      </c>
      <c r="I214" s="1" t="s">
        <v>1395</v>
      </c>
      <c r="J214" s="1" t="s">
        <v>1396</v>
      </c>
      <c r="K214" s="1" t="s">
        <v>843</v>
      </c>
      <c r="L214" s="1" t="s">
        <v>1397</v>
      </c>
      <c r="M214" s="1" t="s">
        <v>44</v>
      </c>
      <c r="N214" s="1" t="s">
        <v>1398</v>
      </c>
      <c r="O214" s="1" t="s">
        <v>31</v>
      </c>
      <c r="P214" s="1" t="s">
        <v>1395</v>
      </c>
      <c r="Q214" s="1" t="s">
        <v>940</v>
      </c>
    </row>
    <row r="215" spans="1:17" x14ac:dyDescent="0.3">
      <c r="A215" s="1" t="s">
        <v>1399</v>
      </c>
      <c r="B215" s="1" t="s">
        <v>111</v>
      </c>
      <c r="C215" s="1" t="s">
        <v>112</v>
      </c>
      <c r="D215" s="1" t="s">
        <v>36</v>
      </c>
      <c r="E215" s="1" t="s">
        <v>48</v>
      </c>
      <c r="F215" s="1" t="s">
        <v>49</v>
      </c>
      <c r="G215" s="1" t="s">
        <v>1400</v>
      </c>
      <c r="H215" s="1" t="s">
        <v>39</v>
      </c>
      <c r="I215" s="1" t="s">
        <v>1401</v>
      </c>
      <c r="J215" s="1" t="s">
        <v>1402</v>
      </c>
      <c r="K215" s="1" t="s">
        <v>1403</v>
      </c>
      <c r="L215" s="1" t="s">
        <v>1171</v>
      </c>
      <c r="M215" s="1" t="s">
        <v>29</v>
      </c>
      <c r="N215" s="1" t="s">
        <v>1404</v>
      </c>
      <c r="O215" s="1" t="s">
        <v>31</v>
      </c>
      <c r="P215" s="1" t="s">
        <v>1401</v>
      </c>
      <c r="Q215" s="1" t="s">
        <v>748</v>
      </c>
    </row>
    <row r="216" spans="1:17" x14ac:dyDescent="0.3">
      <c r="A216" s="1" t="s">
        <v>1405</v>
      </c>
      <c r="B216" s="1" t="s">
        <v>111</v>
      </c>
      <c r="C216" s="1" t="s">
        <v>112</v>
      </c>
      <c r="D216" s="1" t="s">
        <v>36</v>
      </c>
      <c r="E216" s="1" t="s">
        <v>48</v>
      </c>
      <c r="F216" s="1" t="s">
        <v>68</v>
      </c>
      <c r="G216" s="1" t="s">
        <v>1406</v>
      </c>
      <c r="H216" s="1" t="s">
        <v>115</v>
      </c>
      <c r="I216" s="1" t="s">
        <v>1407</v>
      </c>
      <c r="J216" s="1" t="s">
        <v>1408</v>
      </c>
      <c r="K216" s="1" t="s">
        <v>1076</v>
      </c>
      <c r="L216" s="1" t="s">
        <v>332</v>
      </c>
      <c r="M216" s="1" t="s">
        <v>55</v>
      </c>
      <c r="N216" s="1" t="s">
        <v>1409</v>
      </c>
      <c r="O216" s="1" t="s">
        <v>31</v>
      </c>
      <c r="P216" s="1" t="s">
        <v>1407</v>
      </c>
      <c r="Q216" s="1" t="s">
        <v>201</v>
      </c>
    </row>
    <row r="217" spans="1:17" x14ac:dyDescent="0.3">
      <c r="A217" s="1" t="s">
        <v>1410</v>
      </c>
      <c r="B217" s="1" t="s">
        <v>111</v>
      </c>
      <c r="C217" s="1" t="s">
        <v>112</v>
      </c>
      <c r="D217" s="1" t="s">
        <v>20</v>
      </c>
      <c r="E217" s="1" t="s">
        <v>21</v>
      </c>
      <c r="F217" s="1" t="s">
        <v>68</v>
      </c>
      <c r="G217" s="1" t="s">
        <v>1411</v>
      </c>
      <c r="H217" s="1" t="s">
        <v>24</v>
      </c>
      <c r="I217" s="1" t="s">
        <v>1362</v>
      </c>
      <c r="J217" s="1" t="s">
        <v>1363</v>
      </c>
      <c r="K217" s="1" t="s">
        <v>175</v>
      </c>
      <c r="L217" s="1" t="s">
        <v>1412</v>
      </c>
      <c r="M217" s="1" t="s">
        <v>44</v>
      </c>
      <c r="N217" s="1" t="s">
        <v>1364</v>
      </c>
      <c r="O217" s="1" t="s">
        <v>31</v>
      </c>
      <c r="P217" s="1" t="s">
        <v>1362</v>
      </c>
      <c r="Q217" s="1" t="s">
        <v>430</v>
      </c>
    </row>
    <row r="218" spans="1:17" x14ac:dyDescent="0.3">
      <c r="A218" s="1" t="s">
        <v>1413</v>
      </c>
      <c r="B218" s="1" t="s">
        <v>18</v>
      </c>
      <c r="C218" s="1" t="s">
        <v>19</v>
      </c>
      <c r="D218" s="1" t="s">
        <v>36</v>
      </c>
      <c r="E218" s="1" t="s">
        <v>48</v>
      </c>
      <c r="F218" s="1" t="s">
        <v>49</v>
      </c>
      <c r="G218" s="1" t="s">
        <v>1414</v>
      </c>
      <c r="H218" s="1" t="s">
        <v>249</v>
      </c>
      <c r="I218" s="1" t="s">
        <v>1415</v>
      </c>
      <c r="J218" s="1" t="s">
        <v>1416</v>
      </c>
      <c r="K218" s="1" t="s">
        <v>243</v>
      </c>
      <c r="L218" s="1" t="s">
        <v>1417</v>
      </c>
      <c r="M218" s="1" t="s">
        <v>55</v>
      </c>
      <c r="N218" s="1" t="s">
        <v>1414</v>
      </c>
      <c r="O218" s="1" t="s">
        <v>31</v>
      </c>
      <c r="P218" s="1" t="s">
        <v>1415</v>
      </c>
      <c r="Q218" s="1" t="s">
        <v>634</v>
      </c>
    </row>
    <row r="219" spans="1:17" x14ac:dyDescent="0.3">
      <c r="A219" s="1" t="s">
        <v>1418</v>
      </c>
      <c r="B219" s="1" t="s">
        <v>111</v>
      </c>
      <c r="C219" s="1" t="s">
        <v>112</v>
      </c>
      <c r="D219" s="1" t="s">
        <v>36</v>
      </c>
      <c r="E219" s="1" t="s">
        <v>21</v>
      </c>
      <c r="F219" s="1" t="s">
        <v>68</v>
      </c>
      <c r="G219" s="1" t="s">
        <v>1419</v>
      </c>
      <c r="H219" s="1" t="s">
        <v>39</v>
      </c>
      <c r="I219" s="1" t="s">
        <v>1420</v>
      </c>
      <c r="J219" s="1" t="s">
        <v>1421</v>
      </c>
      <c r="K219" s="1" t="s">
        <v>784</v>
      </c>
      <c r="L219" s="1" t="s">
        <v>1422</v>
      </c>
      <c r="M219" s="1" t="s">
        <v>44</v>
      </c>
      <c r="N219" s="1" t="s">
        <v>1423</v>
      </c>
      <c r="O219" s="1" t="s">
        <v>31</v>
      </c>
      <c r="P219" s="1" t="s">
        <v>1420</v>
      </c>
      <c r="Q219" s="1" t="s">
        <v>246</v>
      </c>
    </row>
    <row r="220" spans="1:17" x14ac:dyDescent="0.3">
      <c r="A220" s="1" t="s">
        <v>1424</v>
      </c>
      <c r="B220" s="1" t="s">
        <v>18</v>
      </c>
      <c r="C220" s="1" t="s">
        <v>19</v>
      </c>
      <c r="D220" s="1" t="s">
        <v>20</v>
      </c>
      <c r="E220" s="1" t="s">
        <v>21</v>
      </c>
      <c r="F220" s="1" t="s">
        <v>37</v>
      </c>
      <c r="G220" s="1" t="s">
        <v>1425</v>
      </c>
      <c r="H220" s="1" t="s">
        <v>115</v>
      </c>
      <c r="I220" s="1" t="s">
        <v>1426</v>
      </c>
      <c r="J220" s="1" t="s">
        <v>1427</v>
      </c>
      <c r="K220" s="1" t="s">
        <v>1428</v>
      </c>
      <c r="L220" s="1" t="s">
        <v>1429</v>
      </c>
      <c r="M220" s="1" t="s">
        <v>44</v>
      </c>
      <c r="N220" s="1" t="s">
        <v>1430</v>
      </c>
      <c r="O220" s="1" t="s">
        <v>31</v>
      </c>
      <c r="P220" s="1" t="s">
        <v>1426</v>
      </c>
      <c r="Q220" s="1" t="s">
        <v>614</v>
      </c>
    </row>
    <row r="221" spans="1:17" x14ac:dyDescent="0.3">
      <c r="A221" s="1" t="s">
        <v>1431</v>
      </c>
      <c r="B221" s="1" t="s">
        <v>111</v>
      </c>
      <c r="C221" s="1" t="s">
        <v>112</v>
      </c>
      <c r="D221" s="1" t="s">
        <v>36</v>
      </c>
      <c r="E221" s="1" t="s">
        <v>48</v>
      </c>
      <c r="F221" s="1" t="s">
        <v>123</v>
      </c>
      <c r="G221" s="1" t="s">
        <v>1432</v>
      </c>
      <c r="H221" s="1" t="s">
        <v>60</v>
      </c>
      <c r="I221" s="1" t="s">
        <v>1433</v>
      </c>
      <c r="J221" s="1" t="s">
        <v>1434</v>
      </c>
      <c r="K221" s="1" t="s">
        <v>144</v>
      </c>
      <c r="L221" s="1" t="s">
        <v>1435</v>
      </c>
      <c r="M221" s="1" t="s">
        <v>29</v>
      </c>
      <c r="N221" s="1" t="s">
        <v>1436</v>
      </c>
      <c r="O221" s="1" t="s">
        <v>31</v>
      </c>
      <c r="P221" s="1" t="s">
        <v>1433</v>
      </c>
      <c r="Q221" s="1" t="s">
        <v>572</v>
      </c>
    </row>
    <row r="222" spans="1:17" x14ac:dyDescent="0.3">
      <c r="A222" s="1" t="s">
        <v>1437</v>
      </c>
      <c r="B222" s="1" t="s">
        <v>111</v>
      </c>
      <c r="C222" s="1" t="s">
        <v>112</v>
      </c>
      <c r="D222" s="1" t="s">
        <v>36</v>
      </c>
      <c r="E222" s="1" t="s">
        <v>21</v>
      </c>
      <c r="F222" s="1" t="s">
        <v>113</v>
      </c>
      <c r="G222" s="1" t="s">
        <v>1438</v>
      </c>
      <c r="H222" s="1" t="s">
        <v>115</v>
      </c>
      <c r="I222" s="1" t="s">
        <v>1439</v>
      </c>
      <c r="J222" s="1" t="s">
        <v>1440</v>
      </c>
      <c r="K222" s="1" t="s">
        <v>258</v>
      </c>
      <c r="L222" s="1" t="s">
        <v>1441</v>
      </c>
      <c r="M222" s="1" t="s">
        <v>55</v>
      </c>
      <c r="N222" s="1" t="s">
        <v>1442</v>
      </c>
      <c r="O222" s="1" t="s">
        <v>31</v>
      </c>
      <c r="P222" s="1" t="s">
        <v>1439</v>
      </c>
      <c r="Q222" s="1" t="s">
        <v>347</v>
      </c>
    </row>
    <row r="223" spans="1:17" x14ac:dyDescent="0.3">
      <c r="A223" s="1" t="s">
        <v>1443</v>
      </c>
      <c r="B223" s="1" t="s">
        <v>111</v>
      </c>
      <c r="C223" s="1" t="s">
        <v>112</v>
      </c>
      <c r="D223" s="1" t="s">
        <v>36</v>
      </c>
      <c r="E223" s="1" t="s">
        <v>48</v>
      </c>
      <c r="F223" s="1" t="s">
        <v>37</v>
      </c>
      <c r="G223" s="1" t="s">
        <v>1444</v>
      </c>
      <c r="H223" s="1" t="s">
        <v>86</v>
      </c>
      <c r="I223" s="1" t="s">
        <v>1445</v>
      </c>
      <c r="J223" s="1" t="s">
        <v>1446</v>
      </c>
      <c r="K223" s="1" t="s">
        <v>1447</v>
      </c>
      <c r="L223" s="1" t="s">
        <v>1448</v>
      </c>
      <c r="M223" s="1" t="s">
        <v>29</v>
      </c>
      <c r="N223" s="1" t="s">
        <v>1449</v>
      </c>
      <c r="O223" s="1" t="s">
        <v>31</v>
      </c>
      <c r="P223" s="1" t="s">
        <v>1445</v>
      </c>
      <c r="Q223" s="1" t="s">
        <v>436</v>
      </c>
    </row>
    <row r="224" spans="1:17" x14ac:dyDescent="0.3">
      <c r="A224" s="1" t="s">
        <v>1450</v>
      </c>
      <c r="B224" s="1" t="s">
        <v>111</v>
      </c>
      <c r="C224" s="1" t="s">
        <v>112</v>
      </c>
      <c r="D224" s="1" t="s">
        <v>36</v>
      </c>
      <c r="E224" s="1" t="s">
        <v>48</v>
      </c>
      <c r="F224" s="1" t="s">
        <v>113</v>
      </c>
      <c r="G224" s="1" t="s">
        <v>1451</v>
      </c>
      <c r="H224" s="1" t="s">
        <v>24</v>
      </c>
      <c r="I224" s="1" t="s">
        <v>1452</v>
      </c>
      <c r="J224" s="1" t="s">
        <v>1453</v>
      </c>
      <c r="K224" s="1" t="s">
        <v>504</v>
      </c>
      <c r="L224" s="1" t="s">
        <v>1454</v>
      </c>
      <c r="M224" s="1" t="s">
        <v>29</v>
      </c>
      <c r="N224" s="1" t="s">
        <v>1455</v>
      </c>
      <c r="O224" s="1" t="s">
        <v>31</v>
      </c>
      <c r="P224" s="1" t="s">
        <v>1452</v>
      </c>
      <c r="Q224" s="1" t="s">
        <v>472</v>
      </c>
    </row>
    <row r="225" spans="1:17" x14ac:dyDescent="0.3">
      <c r="A225" s="1" t="s">
        <v>1456</v>
      </c>
      <c r="B225" s="1" t="s">
        <v>34</v>
      </c>
      <c r="C225" s="1" t="s">
        <v>35</v>
      </c>
      <c r="D225" s="1" t="s">
        <v>36</v>
      </c>
      <c r="E225" s="1" t="s">
        <v>48</v>
      </c>
      <c r="F225" s="1" t="s">
        <v>37</v>
      </c>
      <c r="G225" s="1" t="s">
        <v>1457</v>
      </c>
      <c r="H225" s="1" t="s">
        <v>39</v>
      </c>
      <c r="I225" s="1" t="s">
        <v>1458</v>
      </c>
      <c r="J225" s="1" t="s">
        <v>1459</v>
      </c>
      <c r="K225" s="1" t="s">
        <v>228</v>
      </c>
      <c r="L225" s="1" t="s">
        <v>1460</v>
      </c>
      <c r="M225" s="1" t="s">
        <v>44</v>
      </c>
      <c r="N225" s="1" t="s">
        <v>1461</v>
      </c>
      <c r="O225" s="1" t="s">
        <v>31</v>
      </c>
      <c r="P225" s="1" t="s">
        <v>1458</v>
      </c>
      <c r="Q225" s="1" t="s">
        <v>579</v>
      </c>
    </row>
    <row r="226" spans="1:17" x14ac:dyDescent="0.3">
      <c r="A226" s="1" t="s">
        <v>1462</v>
      </c>
      <c r="B226" s="1" t="s">
        <v>34</v>
      </c>
      <c r="C226" s="1" t="s">
        <v>35</v>
      </c>
      <c r="D226" s="1" t="s">
        <v>20</v>
      </c>
      <c r="E226" s="1" t="s">
        <v>21</v>
      </c>
      <c r="F226" s="1" t="s">
        <v>123</v>
      </c>
      <c r="G226" s="1" t="s">
        <v>1463</v>
      </c>
      <c r="H226" s="1" t="s">
        <v>249</v>
      </c>
      <c r="I226" s="1" t="s">
        <v>1464</v>
      </c>
      <c r="J226" s="1" t="s">
        <v>1465</v>
      </c>
      <c r="K226" s="1" t="s">
        <v>1428</v>
      </c>
      <c r="L226" s="1" t="s">
        <v>1466</v>
      </c>
      <c r="M226" s="1" t="s">
        <v>44</v>
      </c>
      <c r="N226" s="1" t="s">
        <v>1463</v>
      </c>
      <c r="O226" s="1" t="s">
        <v>31</v>
      </c>
      <c r="P226" s="1" t="s">
        <v>1464</v>
      </c>
      <c r="Q226" s="1" t="s">
        <v>155</v>
      </c>
    </row>
    <row r="227" spans="1:17" x14ac:dyDescent="0.3">
      <c r="A227" s="1" t="s">
        <v>1467</v>
      </c>
      <c r="B227" s="1" t="s">
        <v>18</v>
      </c>
      <c r="C227" s="1" t="s">
        <v>19</v>
      </c>
      <c r="D227" s="1" t="s">
        <v>36</v>
      </c>
      <c r="E227" s="1" t="s">
        <v>48</v>
      </c>
      <c r="F227" s="1" t="s">
        <v>113</v>
      </c>
      <c r="G227" s="1" t="s">
        <v>1468</v>
      </c>
      <c r="H227" s="1" t="s">
        <v>103</v>
      </c>
      <c r="I227" s="1" t="s">
        <v>1469</v>
      </c>
      <c r="J227" s="1" t="s">
        <v>1470</v>
      </c>
      <c r="K227" s="1" t="s">
        <v>1403</v>
      </c>
      <c r="L227" s="1" t="s">
        <v>1471</v>
      </c>
      <c r="M227" s="1" t="s">
        <v>44</v>
      </c>
      <c r="N227" s="1" t="s">
        <v>1472</v>
      </c>
      <c r="O227" s="1" t="s">
        <v>31</v>
      </c>
      <c r="P227" s="1" t="s">
        <v>1469</v>
      </c>
      <c r="Q227" s="1" t="s">
        <v>953</v>
      </c>
    </row>
    <row r="228" spans="1:17" x14ac:dyDescent="0.3">
      <c r="A228" s="1" t="s">
        <v>1473</v>
      </c>
      <c r="B228" s="1" t="s">
        <v>34</v>
      </c>
      <c r="C228" s="1" t="s">
        <v>35</v>
      </c>
      <c r="D228" s="1" t="s">
        <v>20</v>
      </c>
      <c r="E228" s="1" t="s">
        <v>21</v>
      </c>
      <c r="F228" s="1" t="s">
        <v>68</v>
      </c>
      <c r="G228" s="1" t="s">
        <v>1474</v>
      </c>
      <c r="H228" s="1" t="s">
        <v>103</v>
      </c>
      <c r="I228" s="1" t="s">
        <v>1475</v>
      </c>
      <c r="J228" s="1" t="s">
        <v>1476</v>
      </c>
      <c r="K228" s="1" t="s">
        <v>1477</v>
      </c>
      <c r="L228" s="1" t="s">
        <v>1478</v>
      </c>
      <c r="M228" s="1" t="s">
        <v>55</v>
      </c>
      <c r="N228" s="1" t="s">
        <v>1479</v>
      </c>
      <c r="O228" s="1" t="s">
        <v>31</v>
      </c>
      <c r="P228" s="1" t="s">
        <v>1475</v>
      </c>
      <c r="Q228" s="1" t="s">
        <v>1084</v>
      </c>
    </row>
    <row r="229" spans="1:17" x14ac:dyDescent="0.3">
      <c r="A229" s="1" t="s">
        <v>1480</v>
      </c>
      <c r="B229" s="1" t="s">
        <v>111</v>
      </c>
      <c r="C229" s="1" t="s">
        <v>112</v>
      </c>
      <c r="D229" s="1" t="s">
        <v>20</v>
      </c>
      <c r="E229" s="1" t="s">
        <v>48</v>
      </c>
      <c r="F229" s="1" t="s">
        <v>22</v>
      </c>
      <c r="G229" s="1" t="s">
        <v>1481</v>
      </c>
      <c r="H229" s="1" t="s">
        <v>271</v>
      </c>
      <c r="I229" s="1" t="s">
        <v>1482</v>
      </c>
      <c r="J229" s="1" t="s">
        <v>1483</v>
      </c>
      <c r="K229" s="1" t="s">
        <v>619</v>
      </c>
      <c r="L229" s="1" t="s">
        <v>1484</v>
      </c>
      <c r="M229" s="1" t="s">
        <v>29</v>
      </c>
      <c r="N229" s="1" t="s">
        <v>1485</v>
      </c>
      <c r="O229" s="1" t="s">
        <v>31</v>
      </c>
      <c r="P229" s="1" t="s">
        <v>1482</v>
      </c>
      <c r="Q229" s="1" t="s">
        <v>125</v>
      </c>
    </row>
    <row r="230" spans="1:17" x14ac:dyDescent="0.3">
      <c r="A230" s="1" t="s">
        <v>1486</v>
      </c>
      <c r="B230" s="1" t="s">
        <v>34</v>
      </c>
      <c r="C230" s="1" t="s">
        <v>35</v>
      </c>
      <c r="D230" s="1" t="s">
        <v>20</v>
      </c>
      <c r="E230" s="1" t="s">
        <v>48</v>
      </c>
      <c r="F230" s="1" t="s">
        <v>37</v>
      </c>
      <c r="G230" s="1" t="s">
        <v>1487</v>
      </c>
      <c r="H230" s="1" t="s">
        <v>125</v>
      </c>
      <c r="I230" s="1" t="s">
        <v>1488</v>
      </c>
      <c r="J230" s="1" t="s">
        <v>1489</v>
      </c>
      <c r="K230" s="1" t="s">
        <v>1447</v>
      </c>
      <c r="L230" s="1" t="s">
        <v>601</v>
      </c>
      <c r="M230" s="1" t="s">
        <v>29</v>
      </c>
      <c r="N230" s="1" t="s">
        <v>1490</v>
      </c>
      <c r="O230" s="1" t="s">
        <v>31</v>
      </c>
      <c r="P230" s="1" t="s">
        <v>1488</v>
      </c>
      <c r="Q230" s="1" t="s">
        <v>1084</v>
      </c>
    </row>
    <row r="231" spans="1:17" x14ac:dyDescent="0.3">
      <c r="A231" s="1" t="s">
        <v>1491</v>
      </c>
      <c r="B231" s="1" t="s">
        <v>111</v>
      </c>
      <c r="C231" s="1" t="s">
        <v>112</v>
      </c>
      <c r="D231" s="1" t="s">
        <v>20</v>
      </c>
      <c r="E231" s="1" t="s">
        <v>21</v>
      </c>
      <c r="F231" s="1" t="s">
        <v>37</v>
      </c>
      <c r="G231" s="1" t="s">
        <v>1492</v>
      </c>
      <c r="H231" s="1" t="s">
        <v>86</v>
      </c>
      <c r="I231" s="1" t="s">
        <v>1493</v>
      </c>
      <c r="J231" s="1" t="s">
        <v>1494</v>
      </c>
      <c r="K231" s="1" t="s">
        <v>1495</v>
      </c>
      <c r="L231" s="1" t="s">
        <v>1496</v>
      </c>
      <c r="M231" s="1" t="s">
        <v>44</v>
      </c>
      <c r="N231" s="1" t="s">
        <v>1497</v>
      </c>
      <c r="O231" s="1" t="s">
        <v>31</v>
      </c>
      <c r="P231" s="1" t="s">
        <v>1493</v>
      </c>
      <c r="Q231" s="1" t="s">
        <v>75</v>
      </c>
    </row>
    <row r="232" spans="1:17" x14ac:dyDescent="0.3">
      <c r="A232" s="1" t="s">
        <v>1498</v>
      </c>
      <c r="B232" s="1" t="s">
        <v>18</v>
      </c>
      <c r="C232" s="1" t="s">
        <v>19</v>
      </c>
      <c r="D232" s="1" t="s">
        <v>36</v>
      </c>
      <c r="E232" s="1" t="s">
        <v>21</v>
      </c>
      <c r="F232" s="1" t="s">
        <v>49</v>
      </c>
      <c r="G232" s="1" t="s">
        <v>1499</v>
      </c>
      <c r="H232" s="1" t="s">
        <v>60</v>
      </c>
      <c r="I232" s="1" t="s">
        <v>1500</v>
      </c>
      <c r="J232" s="1" t="s">
        <v>1501</v>
      </c>
      <c r="K232" s="1" t="s">
        <v>175</v>
      </c>
      <c r="L232" s="1" t="s">
        <v>1502</v>
      </c>
      <c r="M232" s="1" t="s">
        <v>29</v>
      </c>
      <c r="N232" s="1" t="s">
        <v>1503</v>
      </c>
      <c r="O232" s="1" t="s">
        <v>31</v>
      </c>
      <c r="P232" s="1" t="s">
        <v>1500</v>
      </c>
      <c r="Q232" s="1" t="s">
        <v>57</v>
      </c>
    </row>
    <row r="233" spans="1:17" x14ac:dyDescent="0.3">
      <c r="A233" s="1" t="s">
        <v>1504</v>
      </c>
      <c r="B233" s="1" t="s">
        <v>111</v>
      </c>
      <c r="C233" s="1" t="s">
        <v>112</v>
      </c>
      <c r="D233" s="1" t="s">
        <v>36</v>
      </c>
      <c r="E233" s="1" t="s">
        <v>21</v>
      </c>
      <c r="F233" s="1" t="s">
        <v>123</v>
      </c>
      <c r="G233" s="1" t="s">
        <v>1505</v>
      </c>
      <c r="H233" s="1" t="s">
        <v>103</v>
      </c>
      <c r="I233" s="1" t="s">
        <v>1506</v>
      </c>
      <c r="J233" s="1" t="s">
        <v>1507</v>
      </c>
      <c r="K233" s="1" t="s">
        <v>619</v>
      </c>
      <c r="L233" s="1" t="s">
        <v>1508</v>
      </c>
      <c r="M233" s="1" t="s">
        <v>44</v>
      </c>
      <c r="N233" s="1" t="s">
        <v>1509</v>
      </c>
      <c r="O233" s="1" t="s">
        <v>31</v>
      </c>
      <c r="P233" s="1" t="s">
        <v>1506</v>
      </c>
      <c r="Q233" s="1" t="s">
        <v>430</v>
      </c>
    </row>
    <row r="234" spans="1:17" x14ac:dyDescent="0.3">
      <c r="A234" s="1" t="s">
        <v>1510</v>
      </c>
      <c r="B234" s="1" t="s">
        <v>111</v>
      </c>
      <c r="C234" s="1" t="s">
        <v>112</v>
      </c>
      <c r="D234" s="1" t="s">
        <v>20</v>
      </c>
      <c r="E234" s="1" t="s">
        <v>21</v>
      </c>
      <c r="F234" s="1" t="s">
        <v>37</v>
      </c>
      <c r="G234" s="1" t="s">
        <v>1511</v>
      </c>
      <c r="H234" s="1" t="s">
        <v>115</v>
      </c>
      <c r="I234" s="1" t="s">
        <v>1512</v>
      </c>
      <c r="J234" s="1" t="s">
        <v>1513</v>
      </c>
      <c r="K234" s="1" t="s">
        <v>477</v>
      </c>
      <c r="L234" s="1" t="s">
        <v>1514</v>
      </c>
      <c r="M234" s="1" t="s">
        <v>55</v>
      </c>
      <c r="N234" s="1" t="s">
        <v>1515</v>
      </c>
      <c r="O234" s="1" t="s">
        <v>31</v>
      </c>
      <c r="P234" s="1" t="s">
        <v>1512</v>
      </c>
      <c r="Q234" s="1" t="s">
        <v>572</v>
      </c>
    </row>
    <row r="235" spans="1:17" x14ac:dyDescent="0.3">
      <c r="A235" s="1" t="s">
        <v>1516</v>
      </c>
      <c r="B235" s="1" t="s">
        <v>111</v>
      </c>
      <c r="C235" s="1" t="s">
        <v>112</v>
      </c>
      <c r="D235" s="1" t="s">
        <v>36</v>
      </c>
      <c r="E235" s="1" t="s">
        <v>21</v>
      </c>
      <c r="F235" s="1" t="s">
        <v>22</v>
      </c>
      <c r="G235" s="1" t="s">
        <v>1517</v>
      </c>
      <c r="H235" s="1" t="s">
        <v>271</v>
      </c>
      <c r="I235" s="1" t="s">
        <v>1518</v>
      </c>
      <c r="J235" s="1" t="s">
        <v>1519</v>
      </c>
      <c r="K235" s="1" t="s">
        <v>558</v>
      </c>
      <c r="L235" s="1" t="s">
        <v>1520</v>
      </c>
      <c r="M235" s="1" t="s">
        <v>44</v>
      </c>
      <c r="N235" s="1" t="s">
        <v>1521</v>
      </c>
      <c r="O235" s="1" t="s">
        <v>31</v>
      </c>
      <c r="P235" s="1" t="s">
        <v>1518</v>
      </c>
      <c r="Q235" s="1" t="s">
        <v>60</v>
      </c>
    </row>
    <row r="236" spans="1:17" x14ac:dyDescent="0.3">
      <c r="A236" s="1" t="s">
        <v>1522</v>
      </c>
      <c r="B236" s="1" t="s">
        <v>111</v>
      </c>
      <c r="C236" s="1" t="s">
        <v>112</v>
      </c>
      <c r="D236" s="1" t="s">
        <v>20</v>
      </c>
      <c r="E236" s="1" t="s">
        <v>48</v>
      </c>
      <c r="F236" s="1" t="s">
        <v>123</v>
      </c>
      <c r="G236" s="1" t="s">
        <v>1523</v>
      </c>
      <c r="H236" s="1" t="s">
        <v>125</v>
      </c>
      <c r="I236" s="1" t="s">
        <v>1524</v>
      </c>
      <c r="J236" s="1" t="s">
        <v>1525</v>
      </c>
      <c r="K236" s="1" t="s">
        <v>1428</v>
      </c>
      <c r="L236" s="1" t="s">
        <v>1526</v>
      </c>
      <c r="M236" s="1" t="s">
        <v>44</v>
      </c>
      <c r="N236" s="1" t="s">
        <v>1527</v>
      </c>
      <c r="O236" s="1" t="s">
        <v>31</v>
      </c>
      <c r="P236" s="1" t="s">
        <v>1524</v>
      </c>
      <c r="Q236" s="1" t="s">
        <v>253</v>
      </c>
    </row>
    <row r="237" spans="1:17" x14ac:dyDescent="0.3">
      <c r="A237" s="1" t="s">
        <v>1528</v>
      </c>
      <c r="B237" s="1" t="s">
        <v>18</v>
      </c>
      <c r="C237" s="1" t="s">
        <v>19</v>
      </c>
      <c r="D237" s="1" t="s">
        <v>20</v>
      </c>
      <c r="E237" s="1" t="s">
        <v>48</v>
      </c>
      <c r="F237" s="1" t="s">
        <v>22</v>
      </c>
      <c r="G237" s="1" t="s">
        <v>1529</v>
      </c>
      <c r="H237" s="1" t="s">
        <v>95</v>
      </c>
      <c r="I237" s="1" t="s">
        <v>1530</v>
      </c>
      <c r="J237" s="1" t="s">
        <v>1531</v>
      </c>
      <c r="K237" s="1" t="s">
        <v>136</v>
      </c>
      <c r="L237" s="1" t="s">
        <v>1532</v>
      </c>
      <c r="M237" s="1" t="s">
        <v>29</v>
      </c>
      <c r="N237" s="1" t="s">
        <v>1533</v>
      </c>
      <c r="O237" s="1" t="s">
        <v>31</v>
      </c>
      <c r="P237" s="1" t="s">
        <v>1530</v>
      </c>
      <c r="Q237" s="1" t="s">
        <v>430</v>
      </c>
    </row>
    <row r="238" spans="1:17" x14ac:dyDescent="0.3">
      <c r="A238" s="1" t="s">
        <v>1534</v>
      </c>
      <c r="B238" s="1" t="s">
        <v>18</v>
      </c>
      <c r="C238" s="1" t="s">
        <v>19</v>
      </c>
      <c r="D238" s="1" t="s">
        <v>36</v>
      </c>
      <c r="E238" s="1" t="s">
        <v>21</v>
      </c>
      <c r="F238" s="1" t="s">
        <v>68</v>
      </c>
      <c r="G238" s="1" t="s">
        <v>1535</v>
      </c>
      <c r="H238" s="1" t="s">
        <v>103</v>
      </c>
      <c r="I238" s="1" t="s">
        <v>1536</v>
      </c>
      <c r="J238" s="1" t="s">
        <v>1537</v>
      </c>
      <c r="K238" s="1" t="s">
        <v>469</v>
      </c>
      <c r="L238" s="1" t="s">
        <v>1538</v>
      </c>
      <c r="M238" s="1" t="s">
        <v>29</v>
      </c>
      <c r="N238" s="1" t="s">
        <v>1539</v>
      </c>
      <c r="O238" s="1" t="s">
        <v>31</v>
      </c>
      <c r="P238" s="1" t="s">
        <v>1536</v>
      </c>
      <c r="Q238" s="1" t="s">
        <v>83</v>
      </c>
    </row>
    <row r="239" spans="1:17" x14ac:dyDescent="0.3">
      <c r="A239" s="1" t="s">
        <v>1540</v>
      </c>
      <c r="B239" s="1" t="s">
        <v>34</v>
      </c>
      <c r="C239" s="1" t="s">
        <v>35</v>
      </c>
      <c r="D239" s="1" t="s">
        <v>36</v>
      </c>
      <c r="E239" s="1" t="s">
        <v>48</v>
      </c>
      <c r="F239" s="1" t="s">
        <v>22</v>
      </c>
      <c r="G239" s="1" t="s">
        <v>1541</v>
      </c>
      <c r="H239" s="1" t="s">
        <v>39</v>
      </c>
      <c r="I239" s="1" t="s">
        <v>1542</v>
      </c>
      <c r="J239" s="1" t="s">
        <v>1543</v>
      </c>
      <c r="K239" s="1" t="s">
        <v>286</v>
      </c>
      <c r="L239" s="1" t="s">
        <v>1544</v>
      </c>
      <c r="M239" s="1" t="s">
        <v>55</v>
      </c>
      <c r="N239" s="1" t="s">
        <v>1545</v>
      </c>
      <c r="O239" s="1" t="s">
        <v>31</v>
      </c>
      <c r="P239" s="1" t="s">
        <v>1542</v>
      </c>
      <c r="Q239" s="1" t="s">
        <v>748</v>
      </c>
    </row>
    <row r="240" spans="1:17" x14ac:dyDescent="0.3">
      <c r="A240" s="1" t="s">
        <v>1546</v>
      </c>
      <c r="B240" s="1" t="s">
        <v>34</v>
      </c>
      <c r="C240" s="1" t="s">
        <v>35</v>
      </c>
      <c r="D240" s="1" t="s">
        <v>20</v>
      </c>
      <c r="E240" s="1" t="s">
        <v>21</v>
      </c>
      <c r="F240" s="1" t="s">
        <v>123</v>
      </c>
      <c r="G240" s="1" t="s">
        <v>1547</v>
      </c>
      <c r="H240" s="1" t="s">
        <v>39</v>
      </c>
      <c r="I240" s="1" t="s">
        <v>1548</v>
      </c>
      <c r="J240" s="1" t="s">
        <v>1549</v>
      </c>
      <c r="K240" s="1" t="s">
        <v>213</v>
      </c>
      <c r="L240" s="1" t="s">
        <v>1550</v>
      </c>
      <c r="M240" s="1" t="s">
        <v>55</v>
      </c>
      <c r="N240" s="1" t="s">
        <v>1551</v>
      </c>
      <c r="O240" s="1" t="s">
        <v>31</v>
      </c>
      <c r="P240" s="1" t="s">
        <v>1548</v>
      </c>
      <c r="Q240" s="1" t="s">
        <v>194</v>
      </c>
    </row>
    <row r="241" spans="1:17" x14ac:dyDescent="0.3">
      <c r="A241" s="1" t="s">
        <v>1552</v>
      </c>
      <c r="B241" s="1" t="s">
        <v>111</v>
      </c>
      <c r="C241" s="1" t="s">
        <v>112</v>
      </c>
      <c r="D241" s="1" t="s">
        <v>20</v>
      </c>
      <c r="E241" s="1" t="s">
        <v>21</v>
      </c>
      <c r="F241" s="1" t="s">
        <v>37</v>
      </c>
      <c r="G241" s="1" t="s">
        <v>1553</v>
      </c>
      <c r="H241" s="1" t="s">
        <v>39</v>
      </c>
      <c r="I241" s="1" t="s">
        <v>1554</v>
      </c>
      <c r="J241" s="1" t="s">
        <v>1555</v>
      </c>
      <c r="K241" s="1" t="s">
        <v>236</v>
      </c>
      <c r="L241" s="1" t="s">
        <v>1556</v>
      </c>
      <c r="M241" s="1" t="s">
        <v>44</v>
      </c>
      <c r="N241" s="1" t="s">
        <v>1557</v>
      </c>
      <c r="O241" s="1" t="s">
        <v>31</v>
      </c>
      <c r="P241" s="1" t="s">
        <v>1554</v>
      </c>
      <c r="Q241" s="1" t="s">
        <v>546</v>
      </c>
    </row>
    <row r="242" spans="1:17" x14ac:dyDescent="0.3">
      <c r="A242" s="1" t="s">
        <v>1558</v>
      </c>
      <c r="B242" s="1" t="s">
        <v>18</v>
      </c>
      <c r="C242" s="1" t="s">
        <v>19</v>
      </c>
      <c r="D242" s="1" t="s">
        <v>36</v>
      </c>
      <c r="E242" s="1" t="s">
        <v>48</v>
      </c>
      <c r="F242" s="1" t="s">
        <v>123</v>
      </c>
      <c r="G242" s="1" t="s">
        <v>1559</v>
      </c>
      <c r="H242" s="1" t="s">
        <v>249</v>
      </c>
      <c r="I242" s="1" t="s">
        <v>1560</v>
      </c>
      <c r="J242" s="1" t="s">
        <v>1561</v>
      </c>
      <c r="K242" s="1" t="s">
        <v>1477</v>
      </c>
      <c r="L242" s="1" t="s">
        <v>1562</v>
      </c>
      <c r="M242" s="1" t="s">
        <v>29</v>
      </c>
      <c r="N242" s="1" t="s">
        <v>1559</v>
      </c>
      <c r="O242" s="1" t="s">
        <v>31</v>
      </c>
      <c r="P242" s="1" t="s">
        <v>1560</v>
      </c>
      <c r="Q242" s="1" t="s">
        <v>748</v>
      </c>
    </row>
    <row r="243" spans="1:17" x14ac:dyDescent="0.3">
      <c r="A243" s="1" t="s">
        <v>1563</v>
      </c>
      <c r="B243" s="1" t="s">
        <v>18</v>
      </c>
      <c r="C243" s="1" t="s">
        <v>19</v>
      </c>
      <c r="D243" s="1" t="s">
        <v>36</v>
      </c>
      <c r="E243" s="1" t="s">
        <v>48</v>
      </c>
      <c r="F243" s="1" t="s">
        <v>113</v>
      </c>
      <c r="G243" s="1" t="s">
        <v>1564</v>
      </c>
      <c r="H243" s="1" t="s">
        <v>271</v>
      </c>
      <c r="I243" s="1" t="s">
        <v>1565</v>
      </c>
      <c r="J243" s="1" t="s">
        <v>1566</v>
      </c>
      <c r="K243" s="1" t="s">
        <v>1477</v>
      </c>
      <c r="L243" s="1" t="s">
        <v>1567</v>
      </c>
      <c r="M243" s="1" t="s">
        <v>55</v>
      </c>
      <c r="N243" s="1" t="s">
        <v>1568</v>
      </c>
      <c r="O243" s="1" t="s">
        <v>31</v>
      </c>
      <c r="P243" s="1" t="s">
        <v>1565</v>
      </c>
      <c r="Q243" s="1" t="s">
        <v>362</v>
      </c>
    </row>
    <row r="244" spans="1:17" x14ac:dyDescent="0.3">
      <c r="A244" s="1" t="s">
        <v>1569</v>
      </c>
      <c r="B244" s="1" t="s">
        <v>18</v>
      </c>
      <c r="C244" s="1" t="s">
        <v>19</v>
      </c>
      <c r="D244" s="1" t="s">
        <v>36</v>
      </c>
      <c r="E244" s="1" t="s">
        <v>48</v>
      </c>
      <c r="F244" s="1" t="s">
        <v>22</v>
      </c>
      <c r="G244" s="1" t="s">
        <v>1570</v>
      </c>
      <c r="H244" s="1" t="s">
        <v>103</v>
      </c>
      <c r="I244" s="1" t="s">
        <v>1571</v>
      </c>
      <c r="J244" s="1" t="s">
        <v>1572</v>
      </c>
      <c r="K244" s="1" t="s">
        <v>175</v>
      </c>
      <c r="L244" s="1" t="s">
        <v>1573</v>
      </c>
      <c r="M244" s="1" t="s">
        <v>55</v>
      </c>
      <c r="N244" s="1" t="s">
        <v>1574</v>
      </c>
      <c r="O244" s="1" t="s">
        <v>31</v>
      </c>
      <c r="P244" s="1" t="s">
        <v>1571</v>
      </c>
      <c r="Q244" s="1" t="s">
        <v>92</v>
      </c>
    </row>
    <row r="245" spans="1:17" x14ac:dyDescent="0.3">
      <c r="A245" s="1" t="s">
        <v>1575</v>
      </c>
      <c r="B245" s="1" t="s">
        <v>34</v>
      </c>
      <c r="C245" s="1" t="s">
        <v>35</v>
      </c>
      <c r="D245" s="1" t="s">
        <v>20</v>
      </c>
      <c r="E245" s="1" t="s">
        <v>48</v>
      </c>
      <c r="F245" s="1" t="s">
        <v>123</v>
      </c>
      <c r="G245" s="1" t="s">
        <v>1576</v>
      </c>
      <c r="H245" s="1" t="s">
        <v>103</v>
      </c>
      <c r="I245" s="1" t="s">
        <v>1577</v>
      </c>
      <c r="J245" s="1" t="s">
        <v>1578</v>
      </c>
      <c r="K245" s="1" t="s">
        <v>448</v>
      </c>
      <c r="L245" s="1" t="s">
        <v>626</v>
      </c>
      <c r="M245" s="1" t="s">
        <v>55</v>
      </c>
      <c r="N245" s="1" t="s">
        <v>1579</v>
      </c>
      <c r="O245" s="1" t="s">
        <v>31</v>
      </c>
      <c r="P245" s="1" t="s">
        <v>1577</v>
      </c>
      <c r="Q245" s="1" t="s">
        <v>86</v>
      </c>
    </row>
    <row r="246" spans="1:17" x14ac:dyDescent="0.3">
      <c r="A246" s="1" t="s">
        <v>1580</v>
      </c>
      <c r="B246" s="1" t="s">
        <v>18</v>
      </c>
      <c r="C246" s="1" t="s">
        <v>19</v>
      </c>
      <c r="D246" s="1" t="s">
        <v>20</v>
      </c>
      <c r="E246" s="1" t="s">
        <v>48</v>
      </c>
      <c r="F246" s="1" t="s">
        <v>49</v>
      </c>
      <c r="G246" s="1" t="s">
        <v>1581</v>
      </c>
      <c r="H246" s="1" t="s">
        <v>125</v>
      </c>
      <c r="I246" s="1" t="s">
        <v>1582</v>
      </c>
      <c r="J246" s="1" t="s">
        <v>1583</v>
      </c>
      <c r="K246" s="1" t="s">
        <v>27</v>
      </c>
      <c r="L246" s="1" t="s">
        <v>1584</v>
      </c>
      <c r="M246" s="1" t="s">
        <v>44</v>
      </c>
      <c r="N246" s="1" t="s">
        <v>1585</v>
      </c>
      <c r="O246" s="1" t="s">
        <v>31</v>
      </c>
      <c r="P246" s="1" t="s">
        <v>1582</v>
      </c>
      <c r="Q246" s="1" t="s">
        <v>787</v>
      </c>
    </row>
    <row r="247" spans="1:17" x14ac:dyDescent="0.3">
      <c r="A247" s="1" t="s">
        <v>1586</v>
      </c>
      <c r="B247" s="1" t="s">
        <v>111</v>
      </c>
      <c r="C247" s="1" t="s">
        <v>112</v>
      </c>
      <c r="D247" s="1" t="s">
        <v>36</v>
      </c>
      <c r="E247" s="1" t="s">
        <v>48</v>
      </c>
      <c r="F247" s="1" t="s">
        <v>49</v>
      </c>
      <c r="G247" s="1" t="s">
        <v>1587</v>
      </c>
      <c r="H247" s="1" t="s">
        <v>60</v>
      </c>
      <c r="I247" s="1" t="s">
        <v>1588</v>
      </c>
      <c r="J247" s="1" t="s">
        <v>1589</v>
      </c>
      <c r="K247" s="1" t="s">
        <v>352</v>
      </c>
      <c r="L247" s="1" t="s">
        <v>1590</v>
      </c>
      <c r="M247" s="1" t="s">
        <v>55</v>
      </c>
      <c r="N247" s="1" t="s">
        <v>1591</v>
      </c>
      <c r="O247" s="1" t="s">
        <v>31</v>
      </c>
      <c r="P247" s="1" t="s">
        <v>1588</v>
      </c>
      <c r="Q247" s="1" t="s">
        <v>634</v>
      </c>
    </row>
    <row r="248" spans="1:17" x14ac:dyDescent="0.3">
      <c r="A248" s="1" t="s">
        <v>1592</v>
      </c>
      <c r="B248" s="1" t="s">
        <v>18</v>
      </c>
      <c r="C248" s="1" t="s">
        <v>19</v>
      </c>
      <c r="D248" s="1" t="s">
        <v>20</v>
      </c>
      <c r="E248" s="1" t="s">
        <v>48</v>
      </c>
      <c r="F248" s="1" t="s">
        <v>49</v>
      </c>
      <c r="G248" s="1" t="s">
        <v>1593</v>
      </c>
      <c r="H248" s="1" t="s">
        <v>60</v>
      </c>
      <c r="I248" s="1" t="s">
        <v>1594</v>
      </c>
      <c r="J248" s="1" t="s">
        <v>1595</v>
      </c>
      <c r="K248" s="1" t="s">
        <v>183</v>
      </c>
      <c r="L248" s="1" t="s">
        <v>1596</v>
      </c>
      <c r="M248" s="1" t="s">
        <v>44</v>
      </c>
      <c r="N248" s="1" t="s">
        <v>1597</v>
      </c>
      <c r="O248" s="1" t="s">
        <v>31</v>
      </c>
      <c r="P248" s="1" t="s">
        <v>1594</v>
      </c>
      <c r="Q248" s="1" t="s">
        <v>163</v>
      </c>
    </row>
    <row r="249" spans="1:17" x14ac:dyDescent="0.3">
      <c r="A249" s="1" t="s">
        <v>1598</v>
      </c>
      <c r="B249" s="1" t="s">
        <v>111</v>
      </c>
      <c r="C249" s="1" t="s">
        <v>112</v>
      </c>
      <c r="D249" s="1" t="s">
        <v>20</v>
      </c>
      <c r="E249" s="1" t="s">
        <v>21</v>
      </c>
      <c r="F249" s="1" t="s">
        <v>37</v>
      </c>
      <c r="G249" s="1" t="s">
        <v>1599</v>
      </c>
      <c r="H249" s="1" t="s">
        <v>115</v>
      </c>
      <c r="I249" s="1" t="s">
        <v>1600</v>
      </c>
      <c r="J249" s="1" t="s">
        <v>1601</v>
      </c>
      <c r="K249" s="1" t="s">
        <v>714</v>
      </c>
      <c r="L249" s="1" t="s">
        <v>1602</v>
      </c>
      <c r="M249" s="1" t="s">
        <v>44</v>
      </c>
      <c r="N249" s="1" t="s">
        <v>1603</v>
      </c>
      <c r="O249" s="1" t="s">
        <v>31</v>
      </c>
      <c r="P249" s="1" t="s">
        <v>1600</v>
      </c>
      <c r="Q249" s="1" t="s">
        <v>208</v>
      </c>
    </row>
    <row r="250" spans="1:17" x14ac:dyDescent="0.3">
      <c r="A250" s="1" t="s">
        <v>1604</v>
      </c>
      <c r="B250" s="1" t="s">
        <v>18</v>
      </c>
      <c r="C250" s="1" t="s">
        <v>19</v>
      </c>
      <c r="D250" s="1" t="s">
        <v>20</v>
      </c>
      <c r="E250" s="1" t="s">
        <v>48</v>
      </c>
      <c r="F250" s="1" t="s">
        <v>123</v>
      </c>
      <c r="G250" s="1" t="s">
        <v>1605</v>
      </c>
      <c r="H250" s="1" t="s">
        <v>39</v>
      </c>
      <c r="I250" s="1" t="s">
        <v>1606</v>
      </c>
      <c r="J250" s="1" t="s">
        <v>1607</v>
      </c>
      <c r="K250" s="1" t="s">
        <v>625</v>
      </c>
      <c r="L250" s="1" t="s">
        <v>1608</v>
      </c>
      <c r="M250" s="1" t="s">
        <v>29</v>
      </c>
      <c r="N250" s="1" t="s">
        <v>1609</v>
      </c>
      <c r="O250" s="1" t="s">
        <v>31</v>
      </c>
      <c r="P250" s="1" t="s">
        <v>1606</v>
      </c>
      <c r="Q250" s="1" t="s">
        <v>139</v>
      </c>
    </row>
    <row r="251" spans="1:17" x14ac:dyDescent="0.3">
      <c r="A251" s="1" t="s">
        <v>1610</v>
      </c>
      <c r="B251" s="1" t="s">
        <v>18</v>
      </c>
      <c r="C251" s="1" t="s">
        <v>19</v>
      </c>
      <c r="D251" s="1" t="s">
        <v>20</v>
      </c>
      <c r="E251" s="1" t="s">
        <v>48</v>
      </c>
      <c r="F251" s="1" t="s">
        <v>37</v>
      </c>
      <c r="G251" s="1" t="s">
        <v>1611</v>
      </c>
      <c r="H251" s="1" t="s">
        <v>125</v>
      </c>
      <c r="I251" s="1" t="s">
        <v>1612</v>
      </c>
      <c r="J251" s="1" t="s">
        <v>1613</v>
      </c>
      <c r="K251" s="1" t="s">
        <v>312</v>
      </c>
      <c r="L251" s="1" t="s">
        <v>1614</v>
      </c>
      <c r="M251" s="1" t="s">
        <v>55</v>
      </c>
      <c r="N251" s="1" t="s">
        <v>1615</v>
      </c>
      <c r="O251" s="1" t="s">
        <v>31</v>
      </c>
      <c r="P251" s="1" t="s">
        <v>1612</v>
      </c>
      <c r="Q251" s="1" t="s">
        <v>940</v>
      </c>
    </row>
    <row r="252" spans="1:17" x14ac:dyDescent="0.3">
      <c r="A252" s="1" t="s">
        <v>1616</v>
      </c>
      <c r="B252" s="1" t="s">
        <v>111</v>
      </c>
      <c r="C252" s="1" t="s">
        <v>112</v>
      </c>
      <c r="D252" s="1" t="s">
        <v>36</v>
      </c>
      <c r="E252" s="1" t="s">
        <v>48</v>
      </c>
      <c r="F252" s="1" t="s">
        <v>113</v>
      </c>
      <c r="G252" s="1" t="s">
        <v>1617</v>
      </c>
      <c r="H252" s="1" t="s">
        <v>24</v>
      </c>
      <c r="I252" s="1" t="s">
        <v>1618</v>
      </c>
      <c r="J252" s="1" t="s">
        <v>1619</v>
      </c>
      <c r="K252" s="1" t="s">
        <v>1345</v>
      </c>
      <c r="L252" s="1" t="s">
        <v>1620</v>
      </c>
      <c r="M252" s="1" t="s">
        <v>55</v>
      </c>
      <c r="N252" s="1" t="s">
        <v>1621</v>
      </c>
      <c r="O252" s="1" t="s">
        <v>31</v>
      </c>
      <c r="P252" s="1" t="s">
        <v>1618</v>
      </c>
      <c r="Q252" s="1" t="s">
        <v>787</v>
      </c>
    </row>
    <row r="253" spans="1:17" x14ac:dyDescent="0.3">
      <c r="A253" s="1" t="s">
        <v>1622</v>
      </c>
      <c r="B253" s="1" t="s">
        <v>111</v>
      </c>
      <c r="C253" s="1" t="s">
        <v>112</v>
      </c>
      <c r="D253" s="1" t="s">
        <v>20</v>
      </c>
      <c r="E253" s="1" t="s">
        <v>48</v>
      </c>
      <c r="F253" s="1" t="s">
        <v>113</v>
      </c>
      <c r="G253" s="1" t="s">
        <v>1623</v>
      </c>
      <c r="H253" s="1" t="s">
        <v>271</v>
      </c>
      <c r="I253" s="1" t="s">
        <v>1624</v>
      </c>
      <c r="J253" s="1" t="s">
        <v>1625</v>
      </c>
      <c r="K253" s="1" t="s">
        <v>352</v>
      </c>
      <c r="L253" s="1" t="s">
        <v>1626</v>
      </c>
      <c r="M253" s="1" t="s">
        <v>29</v>
      </c>
      <c r="N253" s="1" t="s">
        <v>1123</v>
      </c>
      <c r="O253" s="1" t="s">
        <v>31</v>
      </c>
      <c r="P253" s="1" t="s">
        <v>1624</v>
      </c>
      <c r="Q253" s="1" t="s">
        <v>540</v>
      </c>
    </row>
    <row r="254" spans="1:17" x14ac:dyDescent="0.3">
      <c r="A254" s="1" t="s">
        <v>1627</v>
      </c>
      <c r="B254" s="1" t="s">
        <v>34</v>
      </c>
      <c r="C254" s="1" t="s">
        <v>35</v>
      </c>
      <c r="D254" s="1" t="s">
        <v>20</v>
      </c>
      <c r="E254" s="1" t="s">
        <v>48</v>
      </c>
      <c r="F254" s="1" t="s">
        <v>123</v>
      </c>
      <c r="G254" s="1" t="s">
        <v>1628</v>
      </c>
      <c r="H254" s="1" t="s">
        <v>95</v>
      </c>
      <c r="I254" s="1" t="s">
        <v>1629</v>
      </c>
      <c r="J254" s="1" t="s">
        <v>1630</v>
      </c>
      <c r="K254" s="1" t="s">
        <v>1631</v>
      </c>
      <c r="L254" s="1" t="s">
        <v>1620</v>
      </c>
      <c r="M254" s="1" t="s">
        <v>55</v>
      </c>
      <c r="N254" s="1" t="s">
        <v>1632</v>
      </c>
      <c r="O254" s="1" t="s">
        <v>31</v>
      </c>
      <c r="P254" s="1" t="s">
        <v>1629</v>
      </c>
      <c r="Q254" s="1" t="s">
        <v>66</v>
      </c>
    </row>
    <row r="255" spans="1:17" x14ac:dyDescent="0.3">
      <c r="A255" s="1" t="s">
        <v>1633</v>
      </c>
      <c r="B255" s="1" t="s">
        <v>34</v>
      </c>
      <c r="C255" s="1" t="s">
        <v>35</v>
      </c>
      <c r="D255" s="1" t="s">
        <v>36</v>
      </c>
      <c r="E255" s="1" t="s">
        <v>21</v>
      </c>
      <c r="F255" s="1" t="s">
        <v>68</v>
      </c>
      <c r="G255" s="1" t="s">
        <v>1634</v>
      </c>
      <c r="H255" s="1" t="s">
        <v>103</v>
      </c>
      <c r="I255" s="1" t="s">
        <v>1635</v>
      </c>
      <c r="J255" s="1" t="s">
        <v>1636</v>
      </c>
      <c r="K255" s="1" t="s">
        <v>236</v>
      </c>
      <c r="L255" s="1" t="s">
        <v>1112</v>
      </c>
      <c r="M255" s="1" t="s">
        <v>55</v>
      </c>
      <c r="N255" s="1" t="s">
        <v>1637</v>
      </c>
      <c r="O255" s="1" t="s">
        <v>31</v>
      </c>
      <c r="P255" s="1" t="s">
        <v>1635</v>
      </c>
      <c r="Q255" s="1" t="s">
        <v>109</v>
      </c>
    </row>
    <row r="256" spans="1:17" x14ac:dyDescent="0.3">
      <c r="A256" s="1" t="s">
        <v>1638</v>
      </c>
      <c r="B256" s="1" t="s">
        <v>18</v>
      </c>
      <c r="C256" s="1" t="s">
        <v>19</v>
      </c>
      <c r="D256" s="1" t="s">
        <v>36</v>
      </c>
      <c r="E256" s="1" t="s">
        <v>48</v>
      </c>
      <c r="F256" s="1" t="s">
        <v>49</v>
      </c>
      <c r="G256" s="1" t="s">
        <v>1639</v>
      </c>
      <c r="H256" s="1" t="s">
        <v>125</v>
      </c>
      <c r="I256" s="1" t="s">
        <v>1640</v>
      </c>
      <c r="J256" s="1" t="s">
        <v>1641</v>
      </c>
      <c r="K256" s="1" t="s">
        <v>374</v>
      </c>
      <c r="L256" s="1" t="s">
        <v>1642</v>
      </c>
      <c r="M256" s="1" t="s">
        <v>44</v>
      </c>
      <c r="N256" s="1" t="s">
        <v>1643</v>
      </c>
      <c r="O256" s="1" t="s">
        <v>31</v>
      </c>
      <c r="P256" s="1" t="s">
        <v>1640</v>
      </c>
      <c r="Q256" s="1" t="s">
        <v>845</v>
      </c>
    </row>
    <row r="257" spans="1:17" x14ac:dyDescent="0.3">
      <c r="A257" s="1" t="s">
        <v>1644</v>
      </c>
      <c r="B257" s="1" t="s">
        <v>18</v>
      </c>
      <c r="C257" s="1" t="s">
        <v>19</v>
      </c>
      <c r="D257" s="1" t="s">
        <v>20</v>
      </c>
      <c r="E257" s="1" t="s">
        <v>48</v>
      </c>
      <c r="F257" s="1" t="s">
        <v>49</v>
      </c>
      <c r="G257" s="1" t="s">
        <v>1645</v>
      </c>
      <c r="H257" s="1" t="s">
        <v>60</v>
      </c>
      <c r="I257" s="1" t="s">
        <v>1646</v>
      </c>
      <c r="J257" s="1" t="s">
        <v>1647</v>
      </c>
      <c r="K257" s="1" t="s">
        <v>551</v>
      </c>
      <c r="L257" s="1" t="s">
        <v>1648</v>
      </c>
      <c r="M257" s="1" t="s">
        <v>44</v>
      </c>
      <c r="N257" s="1" t="s">
        <v>1649</v>
      </c>
      <c r="O257" s="1" t="s">
        <v>31</v>
      </c>
      <c r="P257" s="1" t="s">
        <v>1646</v>
      </c>
      <c r="Q257" s="1" t="s">
        <v>1650</v>
      </c>
    </row>
    <row r="258" spans="1:17" x14ac:dyDescent="0.3">
      <c r="A258" s="1" t="s">
        <v>1651</v>
      </c>
      <c r="B258" s="1" t="s">
        <v>111</v>
      </c>
      <c r="C258" s="1" t="s">
        <v>112</v>
      </c>
      <c r="D258" s="1" t="s">
        <v>20</v>
      </c>
      <c r="E258" s="1" t="s">
        <v>48</v>
      </c>
      <c r="F258" s="1" t="s">
        <v>123</v>
      </c>
      <c r="G258" s="1" t="s">
        <v>1652</v>
      </c>
      <c r="H258" s="1" t="s">
        <v>125</v>
      </c>
      <c r="I258" s="1" t="s">
        <v>1653</v>
      </c>
      <c r="J258" s="1" t="s">
        <v>1654</v>
      </c>
      <c r="K258" s="1" t="s">
        <v>1052</v>
      </c>
      <c r="L258" s="1" t="s">
        <v>1130</v>
      </c>
      <c r="M258" s="1" t="s">
        <v>44</v>
      </c>
      <c r="N258" s="1" t="s">
        <v>1655</v>
      </c>
      <c r="O258" s="1" t="s">
        <v>31</v>
      </c>
      <c r="P258" s="1" t="s">
        <v>1653</v>
      </c>
      <c r="Q258" s="1" t="s">
        <v>271</v>
      </c>
    </row>
    <row r="259" spans="1:17" x14ac:dyDescent="0.3">
      <c r="A259" s="1" t="s">
        <v>1656</v>
      </c>
      <c r="B259" s="1" t="s">
        <v>18</v>
      </c>
      <c r="C259" s="1" t="s">
        <v>19</v>
      </c>
      <c r="D259" s="1" t="s">
        <v>20</v>
      </c>
      <c r="E259" s="1" t="s">
        <v>48</v>
      </c>
      <c r="F259" s="1" t="s">
        <v>37</v>
      </c>
      <c r="G259" s="1" t="s">
        <v>1657</v>
      </c>
      <c r="H259" s="1" t="s">
        <v>249</v>
      </c>
      <c r="I259" s="1" t="s">
        <v>1658</v>
      </c>
      <c r="J259" s="1" t="s">
        <v>1659</v>
      </c>
      <c r="K259" s="1" t="s">
        <v>1447</v>
      </c>
      <c r="L259" s="1" t="s">
        <v>1660</v>
      </c>
      <c r="M259" s="1" t="s">
        <v>55</v>
      </c>
      <c r="N259" s="1" t="s">
        <v>1657</v>
      </c>
      <c r="O259" s="1" t="s">
        <v>31</v>
      </c>
      <c r="P259" s="1" t="s">
        <v>1658</v>
      </c>
      <c r="Q259" s="1" t="s">
        <v>1084</v>
      </c>
    </row>
    <row r="260" spans="1:17" x14ac:dyDescent="0.3">
      <c r="A260" s="1" t="s">
        <v>1661</v>
      </c>
      <c r="B260" s="1" t="s">
        <v>18</v>
      </c>
      <c r="C260" s="1" t="s">
        <v>19</v>
      </c>
      <c r="D260" s="1" t="s">
        <v>20</v>
      </c>
      <c r="E260" s="1" t="s">
        <v>48</v>
      </c>
      <c r="F260" s="1" t="s">
        <v>49</v>
      </c>
      <c r="G260" s="1" t="s">
        <v>1662</v>
      </c>
      <c r="H260" s="1" t="s">
        <v>86</v>
      </c>
      <c r="I260" s="1" t="s">
        <v>1663</v>
      </c>
      <c r="J260" s="1" t="s">
        <v>1664</v>
      </c>
      <c r="K260" s="1" t="s">
        <v>799</v>
      </c>
      <c r="L260" s="1" t="s">
        <v>721</v>
      </c>
      <c r="M260" s="1" t="s">
        <v>29</v>
      </c>
      <c r="N260" s="1" t="s">
        <v>1665</v>
      </c>
      <c r="O260" s="1" t="s">
        <v>31</v>
      </c>
      <c r="P260" s="1" t="s">
        <v>1663</v>
      </c>
      <c r="Q260" s="1" t="s">
        <v>572</v>
      </c>
    </row>
    <row r="261" spans="1:17" x14ac:dyDescent="0.3">
      <c r="A261" s="1" t="s">
        <v>1666</v>
      </c>
      <c r="B261" s="1" t="s">
        <v>18</v>
      </c>
      <c r="C261" s="1" t="s">
        <v>19</v>
      </c>
      <c r="D261" s="1" t="s">
        <v>20</v>
      </c>
      <c r="E261" s="1" t="s">
        <v>48</v>
      </c>
      <c r="F261" s="1" t="s">
        <v>37</v>
      </c>
      <c r="G261" s="1" t="s">
        <v>893</v>
      </c>
      <c r="H261" s="1" t="s">
        <v>125</v>
      </c>
      <c r="I261" s="1" t="s">
        <v>1667</v>
      </c>
      <c r="J261" s="1" t="s">
        <v>1668</v>
      </c>
      <c r="K261" s="1" t="s">
        <v>1201</v>
      </c>
      <c r="L261" s="1" t="s">
        <v>1466</v>
      </c>
      <c r="M261" s="1" t="s">
        <v>29</v>
      </c>
      <c r="N261" s="1" t="s">
        <v>1669</v>
      </c>
      <c r="O261" s="1" t="s">
        <v>31</v>
      </c>
      <c r="P261" s="1" t="s">
        <v>1667</v>
      </c>
      <c r="Q261" s="1" t="s">
        <v>430</v>
      </c>
    </row>
    <row r="262" spans="1:17" x14ac:dyDescent="0.3">
      <c r="A262" s="1" t="s">
        <v>1670</v>
      </c>
      <c r="B262" s="1" t="s">
        <v>34</v>
      </c>
      <c r="C262" s="1" t="s">
        <v>35</v>
      </c>
      <c r="D262" s="1" t="s">
        <v>20</v>
      </c>
      <c r="E262" s="1" t="s">
        <v>48</v>
      </c>
      <c r="F262" s="1" t="s">
        <v>37</v>
      </c>
      <c r="G262" s="1" t="s">
        <v>1671</v>
      </c>
      <c r="H262" s="1" t="s">
        <v>125</v>
      </c>
      <c r="I262" s="1" t="s">
        <v>1672</v>
      </c>
      <c r="J262" s="1" t="s">
        <v>1673</v>
      </c>
      <c r="K262" s="1" t="s">
        <v>152</v>
      </c>
      <c r="L262" s="1" t="s">
        <v>1065</v>
      </c>
      <c r="M262" s="1" t="s">
        <v>55</v>
      </c>
      <c r="N262" s="1" t="s">
        <v>1674</v>
      </c>
      <c r="O262" s="1" t="s">
        <v>31</v>
      </c>
      <c r="P262" s="1" t="s">
        <v>1672</v>
      </c>
      <c r="Q262" s="1" t="s">
        <v>186</v>
      </c>
    </row>
    <row r="263" spans="1:17" x14ac:dyDescent="0.3">
      <c r="A263" s="1" t="s">
        <v>1675</v>
      </c>
      <c r="B263" s="1" t="s">
        <v>18</v>
      </c>
      <c r="C263" s="1" t="s">
        <v>19</v>
      </c>
      <c r="D263" s="1" t="s">
        <v>36</v>
      </c>
      <c r="E263" s="1" t="s">
        <v>21</v>
      </c>
      <c r="F263" s="1" t="s">
        <v>37</v>
      </c>
      <c r="G263" s="1" t="s">
        <v>1676</v>
      </c>
      <c r="H263" s="1" t="s">
        <v>271</v>
      </c>
      <c r="I263" s="1" t="s">
        <v>1677</v>
      </c>
      <c r="J263" s="1" t="s">
        <v>1678</v>
      </c>
      <c r="K263" s="1" t="s">
        <v>408</v>
      </c>
      <c r="L263" s="1" t="s">
        <v>1679</v>
      </c>
      <c r="M263" s="1" t="s">
        <v>29</v>
      </c>
      <c r="N263" s="1" t="s">
        <v>1680</v>
      </c>
      <c r="O263" s="1" t="s">
        <v>31</v>
      </c>
      <c r="P263" s="1" t="s">
        <v>1677</v>
      </c>
      <c r="Q263" s="1" t="s">
        <v>953</v>
      </c>
    </row>
    <row r="264" spans="1:17" x14ac:dyDescent="0.3">
      <c r="A264" s="1" t="s">
        <v>1681</v>
      </c>
      <c r="B264" s="1" t="s">
        <v>34</v>
      </c>
      <c r="C264" s="1" t="s">
        <v>35</v>
      </c>
      <c r="D264" s="1" t="s">
        <v>36</v>
      </c>
      <c r="E264" s="1" t="s">
        <v>21</v>
      </c>
      <c r="F264" s="1" t="s">
        <v>123</v>
      </c>
      <c r="G264" s="1" t="s">
        <v>1682</v>
      </c>
      <c r="H264" s="1" t="s">
        <v>125</v>
      </c>
      <c r="I264" s="1" t="s">
        <v>1683</v>
      </c>
      <c r="J264" s="1" t="s">
        <v>1684</v>
      </c>
      <c r="K264" s="1" t="s">
        <v>441</v>
      </c>
      <c r="L264" s="1" t="s">
        <v>1685</v>
      </c>
      <c r="M264" s="1" t="s">
        <v>29</v>
      </c>
      <c r="N264" s="1" t="s">
        <v>1686</v>
      </c>
      <c r="O264" s="1" t="s">
        <v>31</v>
      </c>
      <c r="P264" s="1" t="s">
        <v>1683</v>
      </c>
      <c r="Q264" s="1" t="s">
        <v>362</v>
      </c>
    </row>
    <row r="265" spans="1:17" x14ac:dyDescent="0.3">
      <c r="A265" s="1" t="s">
        <v>1687</v>
      </c>
      <c r="B265" s="1" t="s">
        <v>111</v>
      </c>
      <c r="C265" s="1" t="s">
        <v>112</v>
      </c>
      <c r="D265" s="1" t="s">
        <v>20</v>
      </c>
      <c r="E265" s="1" t="s">
        <v>21</v>
      </c>
      <c r="F265" s="1" t="s">
        <v>123</v>
      </c>
      <c r="G265" s="1" t="s">
        <v>1688</v>
      </c>
      <c r="H265" s="1" t="s">
        <v>125</v>
      </c>
      <c r="I265" s="1" t="s">
        <v>1689</v>
      </c>
      <c r="J265" s="1" t="s">
        <v>1690</v>
      </c>
      <c r="K265" s="1" t="s">
        <v>518</v>
      </c>
      <c r="L265" s="1" t="s">
        <v>1691</v>
      </c>
      <c r="M265" s="1" t="s">
        <v>44</v>
      </c>
      <c r="N265" s="1" t="s">
        <v>1692</v>
      </c>
      <c r="O265" s="1" t="s">
        <v>31</v>
      </c>
      <c r="P265" s="1" t="s">
        <v>1689</v>
      </c>
      <c r="Q265" s="1" t="s">
        <v>163</v>
      </c>
    </row>
    <row r="266" spans="1:17" x14ac:dyDescent="0.3">
      <c r="A266" s="1" t="s">
        <v>1693</v>
      </c>
      <c r="B266" s="1" t="s">
        <v>18</v>
      </c>
      <c r="C266" s="1" t="s">
        <v>19</v>
      </c>
      <c r="D266" s="1" t="s">
        <v>20</v>
      </c>
      <c r="E266" s="1" t="s">
        <v>21</v>
      </c>
      <c r="F266" s="1" t="s">
        <v>68</v>
      </c>
      <c r="G266" s="1" t="s">
        <v>1694</v>
      </c>
      <c r="H266" s="1" t="s">
        <v>95</v>
      </c>
      <c r="I266" s="1" t="s">
        <v>1695</v>
      </c>
      <c r="J266" s="1" t="s">
        <v>1696</v>
      </c>
      <c r="K266" s="1" t="s">
        <v>714</v>
      </c>
      <c r="L266" s="1" t="s">
        <v>1697</v>
      </c>
      <c r="M266" s="1" t="s">
        <v>44</v>
      </c>
      <c r="N266" s="1" t="s">
        <v>1698</v>
      </c>
      <c r="O266" s="1" t="s">
        <v>31</v>
      </c>
      <c r="P266" s="1" t="s">
        <v>1695</v>
      </c>
      <c r="Q266" s="1" t="s">
        <v>787</v>
      </c>
    </row>
    <row r="267" spans="1:17" x14ac:dyDescent="0.3">
      <c r="A267" s="1" t="s">
        <v>1699</v>
      </c>
      <c r="B267" s="1" t="s">
        <v>111</v>
      </c>
      <c r="C267" s="1" t="s">
        <v>112</v>
      </c>
      <c r="D267" s="1" t="s">
        <v>36</v>
      </c>
      <c r="E267" s="1" t="s">
        <v>48</v>
      </c>
      <c r="F267" s="1" t="s">
        <v>68</v>
      </c>
      <c r="G267" s="1" t="s">
        <v>1700</v>
      </c>
      <c r="H267" s="1" t="s">
        <v>249</v>
      </c>
      <c r="I267" s="1" t="s">
        <v>1701</v>
      </c>
      <c r="J267" s="1" t="s">
        <v>1702</v>
      </c>
      <c r="K267" s="1" t="s">
        <v>1495</v>
      </c>
      <c r="L267" s="1" t="s">
        <v>1703</v>
      </c>
      <c r="M267" s="1" t="s">
        <v>29</v>
      </c>
      <c r="N267" s="1" t="s">
        <v>1700</v>
      </c>
      <c r="O267" s="1" t="s">
        <v>31</v>
      </c>
      <c r="P267" s="1" t="s">
        <v>1701</v>
      </c>
      <c r="Q267" s="1" t="s">
        <v>347</v>
      </c>
    </row>
    <row r="268" spans="1:17" x14ac:dyDescent="0.3">
      <c r="A268" s="1" t="s">
        <v>1704</v>
      </c>
      <c r="B268" s="1" t="s">
        <v>18</v>
      </c>
      <c r="C268" s="1" t="s">
        <v>19</v>
      </c>
      <c r="D268" s="1" t="s">
        <v>20</v>
      </c>
      <c r="E268" s="1" t="s">
        <v>21</v>
      </c>
      <c r="F268" s="1" t="s">
        <v>68</v>
      </c>
      <c r="G268" s="1" t="s">
        <v>1705</v>
      </c>
      <c r="H268" s="1" t="s">
        <v>24</v>
      </c>
      <c r="I268" s="1" t="s">
        <v>1706</v>
      </c>
      <c r="J268" s="1" t="s">
        <v>1707</v>
      </c>
      <c r="K268" s="1" t="s">
        <v>477</v>
      </c>
      <c r="L268" s="1" t="s">
        <v>287</v>
      </c>
      <c r="M268" s="1" t="s">
        <v>55</v>
      </c>
      <c r="N268" s="1" t="s">
        <v>1708</v>
      </c>
      <c r="O268" s="1" t="s">
        <v>31</v>
      </c>
      <c r="P268" s="1" t="s">
        <v>1706</v>
      </c>
      <c r="Q268" s="1" t="s">
        <v>572</v>
      </c>
    </row>
    <row r="269" spans="1:17" x14ac:dyDescent="0.3">
      <c r="A269" s="1" t="s">
        <v>1709</v>
      </c>
      <c r="B269" s="1" t="s">
        <v>34</v>
      </c>
      <c r="C269" s="1" t="s">
        <v>35</v>
      </c>
      <c r="D269" s="1" t="s">
        <v>36</v>
      </c>
      <c r="E269" s="1" t="s">
        <v>48</v>
      </c>
      <c r="F269" s="1" t="s">
        <v>49</v>
      </c>
      <c r="G269" s="1" t="s">
        <v>1710</v>
      </c>
      <c r="H269" s="1" t="s">
        <v>125</v>
      </c>
      <c r="I269" s="1" t="s">
        <v>1711</v>
      </c>
      <c r="J269" s="1" t="s">
        <v>1712</v>
      </c>
      <c r="K269" s="1" t="s">
        <v>1713</v>
      </c>
      <c r="L269" s="1" t="s">
        <v>1714</v>
      </c>
      <c r="M269" s="1" t="s">
        <v>55</v>
      </c>
      <c r="N269" s="1" t="s">
        <v>1715</v>
      </c>
      <c r="O269" s="1" t="s">
        <v>31</v>
      </c>
      <c r="P269" s="1" t="s">
        <v>1711</v>
      </c>
      <c r="Q269" s="1" t="s">
        <v>186</v>
      </c>
    </row>
    <row r="270" spans="1:17" x14ac:dyDescent="0.3">
      <c r="A270" s="1" t="s">
        <v>1716</v>
      </c>
      <c r="B270" s="1" t="s">
        <v>111</v>
      </c>
      <c r="C270" s="1" t="s">
        <v>112</v>
      </c>
      <c r="D270" s="1" t="s">
        <v>20</v>
      </c>
      <c r="E270" s="1" t="s">
        <v>21</v>
      </c>
      <c r="F270" s="1" t="s">
        <v>113</v>
      </c>
      <c r="G270" s="1" t="s">
        <v>1717</v>
      </c>
      <c r="H270" s="1" t="s">
        <v>95</v>
      </c>
      <c r="I270" s="1" t="s">
        <v>1718</v>
      </c>
      <c r="J270" s="1" t="s">
        <v>1719</v>
      </c>
      <c r="K270" s="1" t="s">
        <v>902</v>
      </c>
      <c r="L270" s="1" t="s">
        <v>1720</v>
      </c>
      <c r="M270" s="1" t="s">
        <v>44</v>
      </c>
      <c r="N270" s="1" t="s">
        <v>1721</v>
      </c>
      <c r="O270" s="1" t="s">
        <v>31</v>
      </c>
      <c r="P270" s="1" t="s">
        <v>1718</v>
      </c>
      <c r="Q270" s="1" t="s">
        <v>382</v>
      </c>
    </row>
    <row r="271" spans="1:17" x14ac:dyDescent="0.3">
      <c r="A271" s="1" t="s">
        <v>1722</v>
      </c>
      <c r="B271" s="1" t="s">
        <v>18</v>
      </c>
      <c r="C271" s="1" t="s">
        <v>19</v>
      </c>
      <c r="D271" s="1" t="s">
        <v>20</v>
      </c>
      <c r="E271" s="1" t="s">
        <v>48</v>
      </c>
      <c r="F271" s="1" t="s">
        <v>49</v>
      </c>
      <c r="G271" s="1" t="s">
        <v>1723</v>
      </c>
      <c r="H271" s="1" t="s">
        <v>125</v>
      </c>
      <c r="I271" s="1" t="s">
        <v>1724</v>
      </c>
      <c r="J271" s="1" t="s">
        <v>1725</v>
      </c>
      <c r="K271" s="1" t="s">
        <v>27</v>
      </c>
      <c r="L271" s="1" t="s">
        <v>1726</v>
      </c>
      <c r="M271" s="1" t="s">
        <v>55</v>
      </c>
      <c r="N271" s="1" t="s">
        <v>1727</v>
      </c>
      <c r="O271" s="1" t="s">
        <v>31</v>
      </c>
      <c r="P271" s="1" t="s">
        <v>1724</v>
      </c>
      <c r="Q271" s="1" t="s">
        <v>201</v>
      </c>
    </row>
    <row r="272" spans="1:17" x14ac:dyDescent="0.3">
      <c r="A272" s="1" t="s">
        <v>1728</v>
      </c>
      <c r="B272" s="1" t="s">
        <v>18</v>
      </c>
      <c r="C272" s="1" t="s">
        <v>19</v>
      </c>
      <c r="D272" s="1" t="s">
        <v>20</v>
      </c>
      <c r="E272" s="1" t="s">
        <v>21</v>
      </c>
      <c r="F272" s="1" t="s">
        <v>49</v>
      </c>
      <c r="G272" s="1" t="s">
        <v>1729</v>
      </c>
      <c r="H272" s="1" t="s">
        <v>95</v>
      </c>
      <c r="I272" s="1" t="s">
        <v>1355</v>
      </c>
      <c r="J272" s="1" t="s">
        <v>1730</v>
      </c>
      <c r="K272" s="1" t="s">
        <v>1076</v>
      </c>
      <c r="L272" s="1" t="s">
        <v>1731</v>
      </c>
      <c r="M272" s="1" t="s">
        <v>29</v>
      </c>
      <c r="N272" s="1" t="s">
        <v>1732</v>
      </c>
      <c r="O272" s="1" t="s">
        <v>31</v>
      </c>
      <c r="P272" s="1" t="s">
        <v>1355</v>
      </c>
      <c r="Q272" s="1" t="s">
        <v>24</v>
      </c>
    </row>
    <row r="273" spans="1:17" x14ac:dyDescent="0.3">
      <c r="A273" s="1" t="s">
        <v>1733</v>
      </c>
      <c r="B273" s="1" t="s">
        <v>111</v>
      </c>
      <c r="C273" s="1" t="s">
        <v>112</v>
      </c>
      <c r="D273" s="1" t="s">
        <v>36</v>
      </c>
      <c r="E273" s="1" t="s">
        <v>21</v>
      </c>
      <c r="F273" s="1" t="s">
        <v>68</v>
      </c>
      <c r="G273" s="1" t="s">
        <v>1734</v>
      </c>
      <c r="H273" s="1" t="s">
        <v>39</v>
      </c>
      <c r="I273" s="1" t="s">
        <v>1735</v>
      </c>
      <c r="J273" s="1" t="s">
        <v>1736</v>
      </c>
      <c r="K273" s="1" t="s">
        <v>504</v>
      </c>
      <c r="L273" s="1" t="s">
        <v>1737</v>
      </c>
      <c r="M273" s="1" t="s">
        <v>29</v>
      </c>
      <c r="N273" s="1" t="s">
        <v>1738</v>
      </c>
      <c r="O273" s="1" t="s">
        <v>31</v>
      </c>
      <c r="P273" s="1" t="s">
        <v>1735</v>
      </c>
      <c r="Q273" s="1" t="s">
        <v>355</v>
      </c>
    </row>
    <row r="274" spans="1:17" x14ac:dyDescent="0.3">
      <c r="A274" s="1" t="s">
        <v>1739</v>
      </c>
      <c r="B274" s="1" t="s">
        <v>34</v>
      </c>
      <c r="C274" s="1" t="s">
        <v>35</v>
      </c>
      <c r="D274" s="1" t="s">
        <v>20</v>
      </c>
      <c r="E274" s="1" t="s">
        <v>21</v>
      </c>
      <c r="F274" s="1" t="s">
        <v>22</v>
      </c>
      <c r="G274" s="1" t="s">
        <v>1740</v>
      </c>
      <c r="H274" s="1" t="s">
        <v>103</v>
      </c>
      <c r="I274" s="1" t="s">
        <v>1741</v>
      </c>
      <c r="J274" s="1" t="s">
        <v>1742</v>
      </c>
      <c r="K274" s="1" t="s">
        <v>1159</v>
      </c>
      <c r="L274" s="1" t="s">
        <v>1171</v>
      </c>
      <c r="M274" s="1" t="s">
        <v>44</v>
      </c>
      <c r="N274" s="1" t="s">
        <v>1743</v>
      </c>
      <c r="O274" s="1" t="s">
        <v>31</v>
      </c>
      <c r="P274" s="1" t="s">
        <v>1741</v>
      </c>
      <c r="Q274" s="1" t="s">
        <v>1084</v>
      </c>
    </row>
    <row r="275" spans="1:17" x14ac:dyDescent="0.3">
      <c r="A275" s="1" t="s">
        <v>1744</v>
      </c>
      <c r="B275" s="1" t="s">
        <v>18</v>
      </c>
      <c r="C275" s="1" t="s">
        <v>19</v>
      </c>
      <c r="D275" s="1" t="s">
        <v>20</v>
      </c>
      <c r="E275" s="1" t="s">
        <v>21</v>
      </c>
      <c r="F275" s="1" t="s">
        <v>49</v>
      </c>
      <c r="G275" s="1" t="s">
        <v>1745</v>
      </c>
      <c r="H275" s="1" t="s">
        <v>271</v>
      </c>
      <c r="I275" s="1" t="s">
        <v>1746</v>
      </c>
      <c r="J275" s="1" t="s">
        <v>1747</v>
      </c>
      <c r="K275" s="1" t="s">
        <v>312</v>
      </c>
      <c r="L275" s="1" t="s">
        <v>1748</v>
      </c>
      <c r="M275" s="1" t="s">
        <v>55</v>
      </c>
      <c r="N275" s="1" t="s">
        <v>1749</v>
      </c>
      <c r="O275" s="1" t="s">
        <v>31</v>
      </c>
      <c r="P275" s="1" t="s">
        <v>1746</v>
      </c>
      <c r="Q275" s="1" t="s">
        <v>940</v>
      </c>
    </row>
    <row r="276" spans="1:17" x14ac:dyDescent="0.3">
      <c r="A276" s="1" t="s">
        <v>1750</v>
      </c>
      <c r="B276" s="1" t="s">
        <v>18</v>
      </c>
      <c r="C276" s="1" t="s">
        <v>19</v>
      </c>
      <c r="D276" s="1" t="s">
        <v>36</v>
      </c>
      <c r="E276" s="1" t="s">
        <v>21</v>
      </c>
      <c r="F276" s="1" t="s">
        <v>49</v>
      </c>
      <c r="G276" s="1" t="s">
        <v>1751</v>
      </c>
      <c r="H276" s="1" t="s">
        <v>103</v>
      </c>
      <c r="I276" s="1" t="s">
        <v>1752</v>
      </c>
      <c r="J276" s="1" t="s">
        <v>1753</v>
      </c>
      <c r="K276" s="1" t="s">
        <v>63</v>
      </c>
      <c r="L276" s="1" t="s">
        <v>1754</v>
      </c>
      <c r="M276" s="1" t="s">
        <v>44</v>
      </c>
      <c r="N276" s="1" t="s">
        <v>1755</v>
      </c>
      <c r="O276" s="1" t="s">
        <v>31</v>
      </c>
      <c r="P276" s="1" t="s">
        <v>1752</v>
      </c>
      <c r="Q276" s="1" t="s">
        <v>216</v>
      </c>
    </row>
    <row r="277" spans="1:17" x14ac:dyDescent="0.3">
      <c r="A277" s="1" t="s">
        <v>1756</v>
      </c>
      <c r="B277" s="1" t="s">
        <v>111</v>
      </c>
      <c r="C277" s="1" t="s">
        <v>112</v>
      </c>
      <c r="D277" s="1" t="s">
        <v>36</v>
      </c>
      <c r="E277" s="1" t="s">
        <v>21</v>
      </c>
      <c r="F277" s="1" t="s">
        <v>22</v>
      </c>
      <c r="G277" s="1" t="s">
        <v>1757</v>
      </c>
      <c r="H277" s="1" t="s">
        <v>86</v>
      </c>
      <c r="I277" s="1" t="s">
        <v>1758</v>
      </c>
      <c r="J277" s="1" t="s">
        <v>1759</v>
      </c>
      <c r="K277" s="1" t="s">
        <v>1495</v>
      </c>
      <c r="L277" s="1" t="s">
        <v>1760</v>
      </c>
      <c r="M277" s="1" t="s">
        <v>29</v>
      </c>
      <c r="N277" s="1" t="s">
        <v>1761</v>
      </c>
      <c r="O277" s="1" t="s">
        <v>31</v>
      </c>
      <c r="P277" s="1" t="s">
        <v>1758</v>
      </c>
      <c r="Q277" s="1" t="s">
        <v>347</v>
      </c>
    </row>
    <row r="278" spans="1:17" x14ac:dyDescent="0.3">
      <c r="A278" s="1" t="s">
        <v>1762</v>
      </c>
      <c r="B278" s="1" t="s">
        <v>111</v>
      </c>
      <c r="C278" s="1" t="s">
        <v>112</v>
      </c>
      <c r="D278" s="1" t="s">
        <v>36</v>
      </c>
      <c r="E278" s="1" t="s">
        <v>48</v>
      </c>
      <c r="F278" s="1" t="s">
        <v>123</v>
      </c>
      <c r="G278" s="1" t="s">
        <v>1763</v>
      </c>
      <c r="H278" s="1" t="s">
        <v>24</v>
      </c>
      <c r="I278" s="1" t="s">
        <v>1764</v>
      </c>
      <c r="J278" s="1" t="s">
        <v>1765</v>
      </c>
      <c r="K278" s="1" t="s">
        <v>312</v>
      </c>
      <c r="L278" s="1" t="s">
        <v>1766</v>
      </c>
      <c r="M278" s="1" t="s">
        <v>44</v>
      </c>
      <c r="N278" s="1" t="s">
        <v>1767</v>
      </c>
      <c r="O278" s="1" t="s">
        <v>31</v>
      </c>
      <c r="P278" s="1" t="s">
        <v>1764</v>
      </c>
      <c r="Q278" s="1" t="s">
        <v>953</v>
      </c>
    </row>
    <row r="279" spans="1:17" x14ac:dyDescent="0.3">
      <c r="A279" s="1" t="s">
        <v>1768</v>
      </c>
      <c r="B279" s="1" t="s">
        <v>34</v>
      </c>
      <c r="C279" s="1" t="s">
        <v>35</v>
      </c>
      <c r="D279" s="1" t="s">
        <v>20</v>
      </c>
      <c r="E279" s="1" t="s">
        <v>21</v>
      </c>
      <c r="F279" s="1" t="s">
        <v>49</v>
      </c>
      <c r="G279" s="1" t="s">
        <v>1769</v>
      </c>
      <c r="H279" s="1" t="s">
        <v>95</v>
      </c>
      <c r="I279" s="1" t="s">
        <v>1770</v>
      </c>
      <c r="J279" s="1" t="s">
        <v>1771</v>
      </c>
      <c r="K279" s="1" t="s">
        <v>312</v>
      </c>
      <c r="L279" s="1" t="s">
        <v>237</v>
      </c>
      <c r="M279" s="1" t="s">
        <v>44</v>
      </c>
      <c r="N279" s="1" t="s">
        <v>1772</v>
      </c>
      <c r="O279" s="1" t="s">
        <v>31</v>
      </c>
      <c r="P279" s="1" t="s">
        <v>1770</v>
      </c>
      <c r="Q279" s="1" t="s">
        <v>147</v>
      </c>
    </row>
    <row r="280" spans="1:17" x14ac:dyDescent="0.3">
      <c r="A280" s="1" t="s">
        <v>1773</v>
      </c>
      <c r="B280" s="1" t="s">
        <v>34</v>
      </c>
      <c r="C280" s="1" t="s">
        <v>35</v>
      </c>
      <c r="D280" s="1" t="s">
        <v>36</v>
      </c>
      <c r="E280" s="1" t="s">
        <v>21</v>
      </c>
      <c r="F280" s="1" t="s">
        <v>123</v>
      </c>
      <c r="G280" s="1" t="s">
        <v>1774</v>
      </c>
      <c r="H280" s="1" t="s">
        <v>125</v>
      </c>
      <c r="I280" s="1" t="s">
        <v>1775</v>
      </c>
      <c r="J280" s="1" t="s">
        <v>1776</v>
      </c>
      <c r="K280" s="1" t="s">
        <v>352</v>
      </c>
      <c r="L280" s="1" t="s">
        <v>54</v>
      </c>
      <c r="M280" s="1" t="s">
        <v>29</v>
      </c>
      <c r="N280" s="1" t="s">
        <v>1777</v>
      </c>
      <c r="O280" s="1" t="s">
        <v>31</v>
      </c>
      <c r="P280" s="1" t="s">
        <v>1775</v>
      </c>
      <c r="Q280" s="1" t="s">
        <v>540</v>
      </c>
    </row>
    <row r="281" spans="1:17" x14ac:dyDescent="0.3">
      <c r="A281" s="1" t="s">
        <v>1778</v>
      </c>
      <c r="B281" s="1" t="s">
        <v>34</v>
      </c>
      <c r="C281" s="1" t="s">
        <v>35</v>
      </c>
      <c r="D281" s="1" t="s">
        <v>20</v>
      </c>
      <c r="E281" s="1" t="s">
        <v>48</v>
      </c>
      <c r="F281" s="1" t="s">
        <v>123</v>
      </c>
      <c r="G281" s="1" t="s">
        <v>1779</v>
      </c>
      <c r="H281" s="1" t="s">
        <v>95</v>
      </c>
      <c r="I281" s="1" t="s">
        <v>1780</v>
      </c>
      <c r="J281" s="1" t="s">
        <v>1781</v>
      </c>
      <c r="K281" s="1" t="s">
        <v>1403</v>
      </c>
      <c r="L281" s="1" t="s">
        <v>1782</v>
      </c>
      <c r="M281" s="1" t="s">
        <v>44</v>
      </c>
      <c r="N281" s="1" t="s">
        <v>1783</v>
      </c>
      <c r="O281" s="1" t="s">
        <v>31</v>
      </c>
      <c r="P281" s="1" t="s">
        <v>1780</v>
      </c>
      <c r="Q281" s="1" t="s">
        <v>163</v>
      </c>
    </row>
    <row r="282" spans="1:17" x14ac:dyDescent="0.3">
      <c r="A282" s="1" t="s">
        <v>1784</v>
      </c>
      <c r="B282" s="1" t="s">
        <v>18</v>
      </c>
      <c r="C282" s="1" t="s">
        <v>19</v>
      </c>
      <c r="D282" s="1" t="s">
        <v>20</v>
      </c>
      <c r="E282" s="1" t="s">
        <v>48</v>
      </c>
      <c r="F282" s="1" t="s">
        <v>68</v>
      </c>
      <c r="G282" s="1" t="s">
        <v>1785</v>
      </c>
      <c r="H282" s="1" t="s">
        <v>95</v>
      </c>
      <c r="I282" s="1" t="s">
        <v>1786</v>
      </c>
      <c r="J282" s="1" t="s">
        <v>1787</v>
      </c>
      <c r="K282" s="1" t="s">
        <v>1403</v>
      </c>
      <c r="L282" s="1" t="s">
        <v>997</v>
      </c>
      <c r="M282" s="1" t="s">
        <v>55</v>
      </c>
      <c r="N282" s="1" t="s">
        <v>1788</v>
      </c>
      <c r="O282" s="1" t="s">
        <v>31</v>
      </c>
      <c r="P282" s="1" t="s">
        <v>1786</v>
      </c>
      <c r="Q282" s="1" t="s">
        <v>46</v>
      </c>
    </row>
    <row r="283" spans="1:17" x14ac:dyDescent="0.3">
      <c r="A283" s="1" t="s">
        <v>1789</v>
      </c>
      <c r="B283" s="1" t="s">
        <v>18</v>
      </c>
      <c r="C283" s="1" t="s">
        <v>19</v>
      </c>
      <c r="D283" s="1" t="s">
        <v>36</v>
      </c>
      <c r="E283" s="1" t="s">
        <v>21</v>
      </c>
      <c r="F283" s="1" t="s">
        <v>49</v>
      </c>
      <c r="G283" s="1" t="s">
        <v>1790</v>
      </c>
      <c r="H283" s="1" t="s">
        <v>60</v>
      </c>
      <c r="I283" s="1" t="s">
        <v>1791</v>
      </c>
      <c r="J283" s="1" t="s">
        <v>1792</v>
      </c>
      <c r="K283" s="1" t="s">
        <v>485</v>
      </c>
      <c r="L283" s="1" t="s">
        <v>1195</v>
      </c>
      <c r="M283" s="1" t="s">
        <v>55</v>
      </c>
      <c r="N283" s="1" t="s">
        <v>1793</v>
      </c>
      <c r="O283" s="1" t="s">
        <v>31</v>
      </c>
      <c r="P283" s="1" t="s">
        <v>1791</v>
      </c>
      <c r="Q283" s="1" t="s">
        <v>540</v>
      </c>
    </row>
    <row r="284" spans="1:17" x14ac:dyDescent="0.3">
      <c r="A284" s="1" t="s">
        <v>1794</v>
      </c>
      <c r="B284" s="1" t="s">
        <v>34</v>
      </c>
      <c r="C284" s="1" t="s">
        <v>35</v>
      </c>
      <c r="D284" s="1" t="s">
        <v>36</v>
      </c>
      <c r="E284" s="1" t="s">
        <v>48</v>
      </c>
      <c r="F284" s="1" t="s">
        <v>49</v>
      </c>
      <c r="G284" s="1" t="s">
        <v>1795</v>
      </c>
      <c r="H284" s="1" t="s">
        <v>249</v>
      </c>
      <c r="I284" s="1" t="s">
        <v>1796</v>
      </c>
      <c r="J284" s="1" t="s">
        <v>1797</v>
      </c>
      <c r="K284" s="1" t="s">
        <v>504</v>
      </c>
      <c r="L284" s="1" t="s">
        <v>1798</v>
      </c>
      <c r="M284" s="1" t="s">
        <v>55</v>
      </c>
      <c r="N284" s="1" t="s">
        <v>1795</v>
      </c>
      <c r="O284" s="1" t="s">
        <v>31</v>
      </c>
      <c r="P284" s="1" t="s">
        <v>1796</v>
      </c>
      <c r="Q284" s="1" t="s">
        <v>347</v>
      </c>
    </row>
    <row r="285" spans="1:17" x14ac:dyDescent="0.3">
      <c r="A285" s="1" t="s">
        <v>1799</v>
      </c>
      <c r="B285" s="1" t="s">
        <v>18</v>
      </c>
      <c r="C285" s="1" t="s">
        <v>19</v>
      </c>
      <c r="D285" s="1" t="s">
        <v>36</v>
      </c>
      <c r="E285" s="1" t="s">
        <v>21</v>
      </c>
      <c r="F285" s="1" t="s">
        <v>68</v>
      </c>
      <c r="G285" s="1" t="s">
        <v>1800</v>
      </c>
      <c r="H285" s="1" t="s">
        <v>249</v>
      </c>
      <c r="I285" s="1" t="s">
        <v>1801</v>
      </c>
      <c r="J285" s="1" t="s">
        <v>1802</v>
      </c>
      <c r="K285" s="1" t="s">
        <v>551</v>
      </c>
      <c r="L285" s="1" t="s">
        <v>1803</v>
      </c>
      <c r="M285" s="1" t="s">
        <v>44</v>
      </c>
      <c r="N285" s="1" t="s">
        <v>1800</v>
      </c>
      <c r="O285" s="1" t="s">
        <v>31</v>
      </c>
      <c r="P285" s="1" t="s">
        <v>1801</v>
      </c>
      <c r="Q285" s="1" t="s">
        <v>430</v>
      </c>
    </row>
    <row r="286" spans="1:17" x14ac:dyDescent="0.3">
      <c r="A286" s="1" t="s">
        <v>1804</v>
      </c>
      <c r="B286" s="1" t="s">
        <v>18</v>
      </c>
      <c r="C286" s="1" t="s">
        <v>19</v>
      </c>
      <c r="D286" s="1" t="s">
        <v>20</v>
      </c>
      <c r="E286" s="1" t="s">
        <v>48</v>
      </c>
      <c r="F286" s="1" t="s">
        <v>22</v>
      </c>
      <c r="G286" s="1" t="s">
        <v>1805</v>
      </c>
      <c r="H286" s="1" t="s">
        <v>86</v>
      </c>
      <c r="I286" s="1" t="s">
        <v>1806</v>
      </c>
      <c r="J286" s="1" t="s">
        <v>1807</v>
      </c>
      <c r="K286" s="1" t="s">
        <v>367</v>
      </c>
      <c r="L286" s="1" t="s">
        <v>1808</v>
      </c>
      <c r="M286" s="1" t="s">
        <v>29</v>
      </c>
      <c r="N286" s="1" t="s">
        <v>1809</v>
      </c>
      <c r="O286" s="1" t="s">
        <v>31</v>
      </c>
      <c r="P286" s="1" t="s">
        <v>1806</v>
      </c>
      <c r="Q286" s="1" t="s">
        <v>246</v>
      </c>
    </row>
    <row r="287" spans="1:17" x14ac:dyDescent="0.3">
      <c r="A287" s="1" t="s">
        <v>1810</v>
      </c>
      <c r="B287" s="1" t="s">
        <v>18</v>
      </c>
      <c r="C287" s="1" t="s">
        <v>19</v>
      </c>
      <c r="D287" s="1" t="s">
        <v>20</v>
      </c>
      <c r="E287" s="1" t="s">
        <v>21</v>
      </c>
      <c r="F287" s="1" t="s">
        <v>22</v>
      </c>
      <c r="G287" s="1" t="s">
        <v>1811</v>
      </c>
      <c r="H287" s="1" t="s">
        <v>125</v>
      </c>
      <c r="I287" s="1" t="s">
        <v>1812</v>
      </c>
      <c r="J287" s="1" t="s">
        <v>1813</v>
      </c>
      <c r="K287" s="1" t="s">
        <v>477</v>
      </c>
      <c r="L287" s="1" t="s">
        <v>1814</v>
      </c>
      <c r="M287" s="1" t="s">
        <v>44</v>
      </c>
      <c r="N287" s="1" t="s">
        <v>1815</v>
      </c>
      <c r="O287" s="1" t="s">
        <v>31</v>
      </c>
      <c r="P287" s="1" t="s">
        <v>1812</v>
      </c>
      <c r="Q287" s="1" t="s">
        <v>32</v>
      </c>
    </row>
    <row r="288" spans="1:17" x14ac:dyDescent="0.3">
      <c r="A288" s="1" t="s">
        <v>1816</v>
      </c>
      <c r="B288" s="1" t="s">
        <v>111</v>
      </c>
      <c r="C288" s="1" t="s">
        <v>112</v>
      </c>
      <c r="D288" s="1" t="s">
        <v>36</v>
      </c>
      <c r="E288" s="1" t="s">
        <v>48</v>
      </c>
      <c r="F288" s="1" t="s">
        <v>22</v>
      </c>
      <c r="G288" s="1" t="s">
        <v>1817</v>
      </c>
      <c r="H288" s="1" t="s">
        <v>39</v>
      </c>
      <c r="I288" s="1" t="s">
        <v>1818</v>
      </c>
      <c r="J288" s="1" t="s">
        <v>1819</v>
      </c>
      <c r="K288" s="1" t="s">
        <v>118</v>
      </c>
      <c r="L288" s="1" t="s">
        <v>1820</v>
      </c>
      <c r="M288" s="1" t="s">
        <v>44</v>
      </c>
      <c r="N288" s="1" t="s">
        <v>1821</v>
      </c>
      <c r="O288" s="1" t="s">
        <v>31</v>
      </c>
      <c r="P288" s="1" t="s">
        <v>1818</v>
      </c>
      <c r="Q288" s="1" t="s">
        <v>334</v>
      </c>
    </row>
    <row r="289" spans="1:17" x14ac:dyDescent="0.3">
      <c r="A289" s="1" t="s">
        <v>1822</v>
      </c>
      <c r="B289" s="1" t="s">
        <v>34</v>
      </c>
      <c r="C289" s="1" t="s">
        <v>35</v>
      </c>
      <c r="D289" s="1" t="s">
        <v>20</v>
      </c>
      <c r="E289" s="1" t="s">
        <v>48</v>
      </c>
      <c r="F289" s="1" t="s">
        <v>49</v>
      </c>
      <c r="G289" s="1" t="s">
        <v>1823</v>
      </c>
      <c r="H289" s="1" t="s">
        <v>249</v>
      </c>
      <c r="I289" s="1" t="s">
        <v>1824</v>
      </c>
      <c r="J289" s="1" t="s">
        <v>1825</v>
      </c>
      <c r="K289" s="1" t="s">
        <v>784</v>
      </c>
      <c r="L289" s="1" t="s">
        <v>293</v>
      </c>
      <c r="M289" s="1" t="s">
        <v>44</v>
      </c>
      <c r="N289" s="1" t="s">
        <v>1823</v>
      </c>
      <c r="O289" s="1" t="s">
        <v>31</v>
      </c>
      <c r="P289" s="1" t="s">
        <v>1824</v>
      </c>
      <c r="Q289" s="1" t="s">
        <v>186</v>
      </c>
    </row>
    <row r="290" spans="1:17" x14ac:dyDescent="0.3">
      <c r="A290" s="1" t="s">
        <v>1826</v>
      </c>
      <c r="B290" s="1" t="s">
        <v>34</v>
      </c>
      <c r="C290" s="1" t="s">
        <v>35</v>
      </c>
      <c r="D290" s="1" t="s">
        <v>36</v>
      </c>
      <c r="E290" s="1" t="s">
        <v>21</v>
      </c>
      <c r="F290" s="1" t="s">
        <v>68</v>
      </c>
      <c r="G290" s="1" t="s">
        <v>1639</v>
      </c>
      <c r="H290" s="1" t="s">
        <v>271</v>
      </c>
      <c r="I290" s="1" t="s">
        <v>1827</v>
      </c>
      <c r="J290" s="1" t="s">
        <v>1828</v>
      </c>
      <c r="K290" s="1" t="s">
        <v>1447</v>
      </c>
      <c r="L290" s="1" t="s">
        <v>866</v>
      </c>
      <c r="M290" s="1" t="s">
        <v>44</v>
      </c>
      <c r="N290" s="1" t="s">
        <v>1829</v>
      </c>
      <c r="O290" s="1" t="s">
        <v>31</v>
      </c>
      <c r="P290" s="1" t="s">
        <v>1827</v>
      </c>
      <c r="Q290" s="1" t="s">
        <v>382</v>
      </c>
    </row>
    <row r="291" spans="1:17" x14ac:dyDescent="0.3">
      <c r="A291" s="1" t="s">
        <v>1830</v>
      </c>
      <c r="B291" s="1" t="s">
        <v>111</v>
      </c>
      <c r="C291" s="1" t="s">
        <v>112</v>
      </c>
      <c r="D291" s="1" t="s">
        <v>36</v>
      </c>
      <c r="E291" s="1" t="s">
        <v>21</v>
      </c>
      <c r="F291" s="1" t="s">
        <v>113</v>
      </c>
      <c r="G291" s="1" t="s">
        <v>1831</v>
      </c>
      <c r="H291" s="1" t="s">
        <v>24</v>
      </c>
      <c r="I291" s="1" t="s">
        <v>1832</v>
      </c>
      <c r="J291" s="1" t="s">
        <v>1833</v>
      </c>
      <c r="K291" s="1" t="s">
        <v>266</v>
      </c>
      <c r="L291" s="1" t="s">
        <v>1834</v>
      </c>
      <c r="M291" s="1" t="s">
        <v>55</v>
      </c>
      <c r="N291" s="1" t="s">
        <v>1835</v>
      </c>
      <c r="O291" s="1" t="s">
        <v>31</v>
      </c>
      <c r="P291" s="1" t="s">
        <v>1832</v>
      </c>
      <c r="Q291" s="1" t="s">
        <v>845</v>
      </c>
    </row>
    <row r="292" spans="1:17" x14ac:dyDescent="0.3">
      <c r="A292" s="1" t="s">
        <v>1836</v>
      </c>
      <c r="B292" s="1" t="s">
        <v>18</v>
      </c>
      <c r="C292" s="1" t="s">
        <v>19</v>
      </c>
      <c r="D292" s="1" t="s">
        <v>20</v>
      </c>
      <c r="E292" s="1" t="s">
        <v>21</v>
      </c>
      <c r="F292" s="1" t="s">
        <v>49</v>
      </c>
      <c r="G292" s="1" t="s">
        <v>1837</v>
      </c>
      <c r="H292" s="1" t="s">
        <v>24</v>
      </c>
      <c r="I292" s="1" t="s">
        <v>1838</v>
      </c>
      <c r="J292" s="1" t="s">
        <v>1839</v>
      </c>
      <c r="K292" s="1" t="s">
        <v>415</v>
      </c>
      <c r="L292" s="1" t="s">
        <v>1840</v>
      </c>
      <c r="M292" s="1" t="s">
        <v>44</v>
      </c>
      <c r="N292" s="1" t="s">
        <v>1841</v>
      </c>
      <c r="O292" s="1" t="s">
        <v>31</v>
      </c>
      <c r="P292" s="1" t="s">
        <v>1838</v>
      </c>
      <c r="Q292" s="1" t="s">
        <v>787</v>
      </c>
    </row>
    <row r="293" spans="1:17" x14ac:dyDescent="0.3">
      <c r="A293" s="1" t="s">
        <v>1842</v>
      </c>
      <c r="B293" s="1" t="s">
        <v>111</v>
      </c>
      <c r="C293" s="1" t="s">
        <v>112</v>
      </c>
      <c r="D293" s="1" t="s">
        <v>20</v>
      </c>
      <c r="E293" s="1" t="s">
        <v>48</v>
      </c>
      <c r="F293" s="1" t="s">
        <v>37</v>
      </c>
      <c r="G293" s="1" t="s">
        <v>196</v>
      </c>
      <c r="H293" s="1" t="s">
        <v>95</v>
      </c>
      <c r="I293" s="1" t="s">
        <v>1843</v>
      </c>
      <c r="J293" s="1" t="s">
        <v>1844</v>
      </c>
      <c r="K293" s="1" t="s">
        <v>537</v>
      </c>
      <c r="L293" s="1" t="s">
        <v>1845</v>
      </c>
      <c r="M293" s="1" t="s">
        <v>55</v>
      </c>
      <c r="N293" s="1" t="s">
        <v>1846</v>
      </c>
      <c r="O293" s="1" t="s">
        <v>31</v>
      </c>
      <c r="P293" s="1" t="s">
        <v>1843</v>
      </c>
      <c r="Q293" s="1" t="s">
        <v>24</v>
      </c>
    </row>
    <row r="294" spans="1:17" x14ac:dyDescent="0.3">
      <c r="A294" s="1" t="s">
        <v>1847</v>
      </c>
      <c r="B294" s="1" t="s">
        <v>34</v>
      </c>
      <c r="C294" s="1" t="s">
        <v>35</v>
      </c>
      <c r="D294" s="1" t="s">
        <v>36</v>
      </c>
      <c r="E294" s="1" t="s">
        <v>48</v>
      </c>
      <c r="F294" s="1" t="s">
        <v>37</v>
      </c>
      <c r="G294" s="1" t="s">
        <v>1848</v>
      </c>
      <c r="H294" s="1" t="s">
        <v>24</v>
      </c>
      <c r="I294" s="1" t="s">
        <v>1849</v>
      </c>
      <c r="J294" s="1" t="s">
        <v>1850</v>
      </c>
      <c r="K294" s="1" t="s">
        <v>1713</v>
      </c>
      <c r="L294" s="1" t="s">
        <v>1851</v>
      </c>
      <c r="M294" s="1" t="s">
        <v>29</v>
      </c>
      <c r="N294" s="1" t="s">
        <v>1852</v>
      </c>
      <c r="O294" s="1" t="s">
        <v>31</v>
      </c>
      <c r="P294" s="1" t="s">
        <v>1849</v>
      </c>
      <c r="Q294" s="1" t="s">
        <v>86</v>
      </c>
    </row>
    <row r="295" spans="1:17" x14ac:dyDescent="0.3">
      <c r="A295" s="1" t="s">
        <v>1853</v>
      </c>
      <c r="B295" s="1" t="s">
        <v>18</v>
      </c>
      <c r="C295" s="1" t="s">
        <v>19</v>
      </c>
      <c r="D295" s="1" t="s">
        <v>20</v>
      </c>
      <c r="E295" s="1" t="s">
        <v>21</v>
      </c>
      <c r="F295" s="1" t="s">
        <v>37</v>
      </c>
      <c r="G295" s="1" t="s">
        <v>1854</v>
      </c>
      <c r="H295" s="1" t="s">
        <v>249</v>
      </c>
      <c r="I295" s="1" t="s">
        <v>1855</v>
      </c>
      <c r="J295" s="1" t="s">
        <v>1856</v>
      </c>
      <c r="K295" s="1" t="s">
        <v>951</v>
      </c>
      <c r="L295" s="1" t="s">
        <v>1857</v>
      </c>
      <c r="M295" s="1" t="s">
        <v>44</v>
      </c>
      <c r="N295" s="1" t="s">
        <v>1854</v>
      </c>
      <c r="O295" s="1" t="s">
        <v>31</v>
      </c>
      <c r="P295" s="1" t="s">
        <v>1855</v>
      </c>
      <c r="Q295" s="1" t="s">
        <v>326</v>
      </c>
    </row>
    <row r="296" spans="1:17" x14ac:dyDescent="0.3">
      <c r="A296" s="1" t="s">
        <v>1858</v>
      </c>
      <c r="B296" s="1" t="s">
        <v>18</v>
      </c>
      <c r="C296" s="1" t="s">
        <v>19</v>
      </c>
      <c r="D296" s="1" t="s">
        <v>20</v>
      </c>
      <c r="E296" s="1" t="s">
        <v>21</v>
      </c>
      <c r="F296" s="1" t="s">
        <v>113</v>
      </c>
      <c r="G296" s="1" t="s">
        <v>1859</v>
      </c>
      <c r="H296" s="1" t="s">
        <v>103</v>
      </c>
      <c r="I296" s="1" t="s">
        <v>1860</v>
      </c>
      <c r="J296" s="1" t="s">
        <v>1861</v>
      </c>
      <c r="K296" s="1" t="s">
        <v>191</v>
      </c>
      <c r="L296" s="1" t="s">
        <v>1220</v>
      </c>
      <c r="M296" s="1" t="s">
        <v>44</v>
      </c>
      <c r="N296" s="1" t="s">
        <v>1862</v>
      </c>
      <c r="O296" s="1" t="s">
        <v>31</v>
      </c>
      <c r="P296" s="1" t="s">
        <v>1860</v>
      </c>
      <c r="Q296" s="1" t="s">
        <v>147</v>
      </c>
    </row>
    <row r="297" spans="1:17" x14ac:dyDescent="0.3">
      <c r="A297" s="1" t="s">
        <v>1863</v>
      </c>
      <c r="B297" s="1" t="s">
        <v>111</v>
      </c>
      <c r="C297" s="1" t="s">
        <v>112</v>
      </c>
      <c r="D297" s="1" t="s">
        <v>36</v>
      </c>
      <c r="E297" s="1" t="s">
        <v>48</v>
      </c>
      <c r="F297" s="1" t="s">
        <v>22</v>
      </c>
      <c r="G297" s="1" t="s">
        <v>1864</v>
      </c>
      <c r="H297" s="1" t="s">
        <v>95</v>
      </c>
      <c r="I297" s="1" t="s">
        <v>1865</v>
      </c>
      <c r="J297" s="1" t="s">
        <v>1866</v>
      </c>
      <c r="K297" s="1" t="s">
        <v>518</v>
      </c>
      <c r="L297" s="1" t="s">
        <v>1867</v>
      </c>
      <c r="M297" s="1" t="s">
        <v>29</v>
      </c>
      <c r="N297" s="1" t="s">
        <v>1868</v>
      </c>
      <c r="O297" s="1" t="s">
        <v>31</v>
      </c>
      <c r="P297" s="1" t="s">
        <v>1865</v>
      </c>
      <c r="Q297" s="1" t="s">
        <v>121</v>
      </c>
    </row>
    <row r="298" spans="1:17" x14ac:dyDescent="0.3">
      <c r="A298" s="1" t="s">
        <v>1869</v>
      </c>
      <c r="B298" s="1" t="s">
        <v>34</v>
      </c>
      <c r="C298" s="1" t="s">
        <v>35</v>
      </c>
      <c r="D298" s="1" t="s">
        <v>20</v>
      </c>
      <c r="E298" s="1" t="s">
        <v>21</v>
      </c>
      <c r="F298" s="1" t="s">
        <v>37</v>
      </c>
      <c r="G298" s="1" t="s">
        <v>1870</v>
      </c>
      <c r="H298" s="1" t="s">
        <v>39</v>
      </c>
      <c r="I298" s="1" t="s">
        <v>1871</v>
      </c>
      <c r="J298" s="1" t="s">
        <v>1872</v>
      </c>
      <c r="K298" s="1" t="s">
        <v>53</v>
      </c>
      <c r="L298" s="1" t="s">
        <v>1873</v>
      </c>
      <c r="M298" s="1" t="s">
        <v>44</v>
      </c>
      <c r="N298" s="1" t="s">
        <v>1874</v>
      </c>
      <c r="O298" s="1" t="s">
        <v>31</v>
      </c>
      <c r="P298" s="1" t="s">
        <v>1871</v>
      </c>
      <c r="Q298" s="1" t="s">
        <v>307</v>
      </c>
    </row>
    <row r="299" spans="1:17" x14ac:dyDescent="0.3">
      <c r="A299" s="1" t="s">
        <v>1875</v>
      </c>
      <c r="B299" s="1" t="s">
        <v>34</v>
      </c>
      <c r="C299" s="1" t="s">
        <v>35</v>
      </c>
      <c r="D299" s="1" t="s">
        <v>36</v>
      </c>
      <c r="E299" s="1" t="s">
        <v>48</v>
      </c>
      <c r="F299" s="1" t="s">
        <v>37</v>
      </c>
      <c r="G299" s="1" t="s">
        <v>1876</v>
      </c>
      <c r="H299" s="1" t="s">
        <v>125</v>
      </c>
      <c r="I299" s="1" t="s">
        <v>1877</v>
      </c>
      <c r="J299" s="1" t="s">
        <v>1878</v>
      </c>
      <c r="K299" s="1" t="s">
        <v>160</v>
      </c>
      <c r="L299" s="1" t="s">
        <v>1879</v>
      </c>
      <c r="M299" s="1" t="s">
        <v>44</v>
      </c>
      <c r="N299" s="1" t="s">
        <v>1880</v>
      </c>
      <c r="O299" s="1" t="s">
        <v>31</v>
      </c>
      <c r="P299" s="1" t="s">
        <v>1877</v>
      </c>
      <c r="Q299" s="1" t="s">
        <v>540</v>
      </c>
    </row>
    <row r="300" spans="1:17" x14ac:dyDescent="0.3">
      <c r="A300" s="1" t="s">
        <v>1881</v>
      </c>
      <c r="B300" s="1" t="s">
        <v>18</v>
      </c>
      <c r="C300" s="1" t="s">
        <v>19</v>
      </c>
      <c r="D300" s="1" t="s">
        <v>20</v>
      </c>
      <c r="E300" s="1" t="s">
        <v>48</v>
      </c>
      <c r="F300" s="1" t="s">
        <v>49</v>
      </c>
      <c r="G300" s="1" t="s">
        <v>1882</v>
      </c>
      <c r="H300" s="1" t="s">
        <v>86</v>
      </c>
      <c r="I300" s="1" t="s">
        <v>1883</v>
      </c>
      <c r="J300" s="1" t="s">
        <v>1884</v>
      </c>
      <c r="K300" s="1" t="s">
        <v>106</v>
      </c>
      <c r="L300" s="1" t="s">
        <v>1885</v>
      </c>
      <c r="M300" s="1" t="s">
        <v>29</v>
      </c>
      <c r="N300" s="1" t="s">
        <v>1886</v>
      </c>
      <c r="O300" s="1" t="s">
        <v>31</v>
      </c>
      <c r="P300" s="1" t="s">
        <v>1883</v>
      </c>
      <c r="Q300" s="1" t="s">
        <v>92</v>
      </c>
    </row>
    <row r="301" spans="1:17" x14ac:dyDescent="0.3">
      <c r="A301" s="1" t="s">
        <v>1887</v>
      </c>
      <c r="B301" s="1" t="s">
        <v>18</v>
      </c>
      <c r="C301" s="1" t="s">
        <v>19</v>
      </c>
      <c r="D301" s="1" t="s">
        <v>20</v>
      </c>
      <c r="E301" s="1" t="s">
        <v>48</v>
      </c>
      <c r="F301" s="1" t="s">
        <v>49</v>
      </c>
      <c r="G301" s="1" t="s">
        <v>1888</v>
      </c>
      <c r="H301" s="1" t="s">
        <v>125</v>
      </c>
      <c r="I301" s="1" t="s">
        <v>1889</v>
      </c>
      <c r="J301" s="1" t="s">
        <v>1890</v>
      </c>
      <c r="K301" s="1" t="s">
        <v>266</v>
      </c>
      <c r="L301" s="1" t="s">
        <v>1891</v>
      </c>
      <c r="M301" s="1" t="s">
        <v>44</v>
      </c>
      <c r="N301" s="1" t="s">
        <v>1892</v>
      </c>
      <c r="O301" s="1" t="s">
        <v>31</v>
      </c>
      <c r="P301" s="1" t="s">
        <v>1889</v>
      </c>
      <c r="Q301" s="1" t="s">
        <v>131</v>
      </c>
    </row>
    <row r="302" spans="1:17" x14ac:dyDescent="0.3">
      <c r="A302" s="1" t="s">
        <v>1893</v>
      </c>
      <c r="B302" s="1" t="s">
        <v>34</v>
      </c>
      <c r="C302" s="1" t="s">
        <v>35</v>
      </c>
      <c r="D302" s="1" t="s">
        <v>20</v>
      </c>
      <c r="E302" s="1" t="s">
        <v>21</v>
      </c>
      <c r="F302" s="1" t="s">
        <v>49</v>
      </c>
      <c r="G302" s="1" t="s">
        <v>1894</v>
      </c>
      <c r="H302" s="1" t="s">
        <v>249</v>
      </c>
      <c r="I302" s="1" t="s">
        <v>1895</v>
      </c>
      <c r="J302" s="1" t="s">
        <v>1896</v>
      </c>
      <c r="K302" s="1" t="s">
        <v>819</v>
      </c>
      <c r="L302" s="1" t="s">
        <v>1897</v>
      </c>
      <c r="M302" s="1" t="s">
        <v>44</v>
      </c>
      <c r="N302" s="1" t="s">
        <v>1894</v>
      </c>
      <c r="O302" s="1" t="s">
        <v>31</v>
      </c>
      <c r="P302" s="1" t="s">
        <v>1895</v>
      </c>
      <c r="Q302" s="1" t="s">
        <v>261</v>
      </c>
    </row>
    <row r="303" spans="1:17" x14ac:dyDescent="0.3">
      <c r="A303" s="1" t="s">
        <v>1898</v>
      </c>
      <c r="B303" s="1" t="s">
        <v>34</v>
      </c>
      <c r="C303" s="1" t="s">
        <v>35</v>
      </c>
      <c r="D303" s="1" t="s">
        <v>36</v>
      </c>
      <c r="E303" s="1" t="s">
        <v>48</v>
      </c>
      <c r="F303" s="1" t="s">
        <v>123</v>
      </c>
      <c r="G303" s="1" t="s">
        <v>1899</v>
      </c>
      <c r="H303" s="1" t="s">
        <v>103</v>
      </c>
      <c r="I303" s="1" t="s">
        <v>1900</v>
      </c>
      <c r="J303" s="1" t="s">
        <v>1901</v>
      </c>
      <c r="K303" s="1" t="s">
        <v>664</v>
      </c>
      <c r="L303" s="1" t="s">
        <v>1538</v>
      </c>
      <c r="M303" s="1" t="s">
        <v>55</v>
      </c>
      <c r="N303" s="1" t="s">
        <v>1902</v>
      </c>
      <c r="O303" s="1" t="s">
        <v>31</v>
      </c>
      <c r="P303" s="1" t="s">
        <v>1900</v>
      </c>
      <c r="Q303" s="1" t="s">
        <v>253</v>
      </c>
    </row>
    <row r="304" spans="1:17" x14ac:dyDescent="0.3">
      <c r="A304" s="1" t="s">
        <v>1903</v>
      </c>
      <c r="B304" s="1" t="s">
        <v>111</v>
      </c>
      <c r="C304" s="1" t="s">
        <v>112</v>
      </c>
      <c r="D304" s="1" t="s">
        <v>20</v>
      </c>
      <c r="E304" s="1" t="s">
        <v>48</v>
      </c>
      <c r="F304" s="1" t="s">
        <v>22</v>
      </c>
      <c r="G304" s="1" t="s">
        <v>1904</v>
      </c>
      <c r="H304" s="1" t="s">
        <v>249</v>
      </c>
      <c r="I304" s="1" t="s">
        <v>1905</v>
      </c>
      <c r="J304" s="1" t="s">
        <v>1906</v>
      </c>
      <c r="K304" s="1" t="s">
        <v>477</v>
      </c>
      <c r="L304" s="1" t="s">
        <v>1907</v>
      </c>
      <c r="M304" s="1" t="s">
        <v>55</v>
      </c>
      <c r="N304" s="1" t="s">
        <v>1904</v>
      </c>
      <c r="O304" s="1" t="s">
        <v>31</v>
      </c>
      <c r="P304" s="1" t="s">
        <v>1905</v>
      </c>
      <c r="Q304" s="1" t="s">
        <v>326</v>
      </c>
    </row>
    <row r="305" spans="1:17" x14ac:dyDescent="0.3">
      <c r="A305" s="1" t="s">
        <v>1908</v>
      </c>
      <c r="B305" s="1" t="s">
        <v>34</v>
      </c>
      <c r="C305" s="1" t="s">
        <v>35</v>
      </c>
      <c r="D305" s="1" t="s">
        <v>36</v>
      </c>
      <c r="E305" s="1" t="s">
        <v>48</v>
      </c>
      <c r="F305" s="1" t="s">
        <v>113</v>
      </c>
      <c r="G305" s="1" t="s">
        <v>1909</v>
      </c>
      <c r="H305" s="1" t="s">
        <v>249</v>
      </c>
      <c r="I305" s="1" t="s">
        <v>1910</v>
      </c>
      <c r="J305" s="1" t="s">
        <v>1911</v>
      </c>
      <c r="K305" s="1" t="s">
        <v>89</v>
      </c>
      <c r="L305" s="1" t="s">
        <v>252</v>
      </c>
      <c r="M305" s="1" t="s">
        <v>44</v>
      </c>
      <c r="N305" s="1" t="s">
        <v>1909</v>
      </c>
      <c r="O305" s="1" t="s">
        <v>31</v>
      </c>
      <c r="P305" s="1" t="s">
        <v>1910</v>
      </c>
      <c r="Q305" s="1" t="s">
        <v>201</v>
      </c>
    </row>
    <row r="306" spans="1:17" x14ac:dyDescent="0.3">
      <c r="A306" s="1" t="s">
        <v>1912</v>
      </c>
      <c r="B306" s="1" t="s">
        <v>18</v>
      </c>
      <c r="C306" s="1" t="s">
        <v>19</v>
      </c>
      <c r="D306" s="1" t="s">
        <v>36</v>
      </c>
      <c r="E306" s="1" t="s">
        <v>21</v>
      </c>
      <c r="F306" s="1" t="s">
        <v>37</v>
      </c>
      <c r="G306" s="1" t="s">
        <v>1913</v>
      </c>
      <c r="H306" s="1" t="s">
        <v>125</v>
      </c>
      <c r="I306" s="1" t="s">
        <v>1914</v>
      </c>
      <c r="J306" s="1" t="s">
        <v>1915</v>
      </c>
      <c r="K306" s="1" t="s">
        <v>1374</v>
      </c>
      <c r="L306" s="1" t="s">
        <v>107</v>
      </c>
      <c r="M306" s="1" t="s">
        <v>55</v>
      </c>
      <c r="N306" s="1" t="s">
        <v>1916</v>
      </c>
      <c r="O306" s="1" t="s">
        <v>31</v>
      </c>
      <c r="P306" s="1" t="s">
        <v>1914</v>
      </c>
      <c r="Q306" s="1" t="s">
        <v>326</v>
      </c>
    </row>
    <row r="307" spans="1:17" x14ac:dyDescent="0.3">
      <c r="A307" s="1" t="s">
        <v>1917</v>
      </c>
      <c r="B307" s="1" t="s">
        <v>111</v>
      </c>
      <c r="C307" s="1" t="s">
        <v>112</v>
      </c>
      <c r="D307" s="1" t="s">
        <v>36</v>
      </c>
      <c r="E307" s="1" t="s">
        <v>21</v>
      </c>
      <c r="F307" s="1" t="s">
        <v>37</v>
      </c>
      <c r="G307" s="1" t="s">
        <v>1918</v>
      </c>
      <c r="H307" s="1" t="s">
        <v>60</v>
      </c>
      <c r="I307" s="1" t="s">
        <v>1919</v>
      </c>
      <c r="J307" s="1" t="s">
        <v>1920</v>
      </c>
      <c r="K307" s="1" t="s">
        <v>632</v>
      </c>
      <c r="L307" s="1" t="s">
        <v>837</v>
      </c>
      <c r="M307" s="1" t="s">
        <v>44</v>
      </c>
      <c r="N307" s="1" t="s">
        <v>1921</v>
      </c>
      <c r="O307" s="1" t="s">
        <v>31</v>
      </c>
      <c r="P307" s="1" t="s">
        <v>1919</v>
      </c>
      <c r="Q307" s="1" t="s">
        <v>194</v>
      </c>
    </row>
    <row r="308" spans="1:17" x14ac:dyDescent="0.3">
      <c r="A308" s="1" t="s">
        <v>1922</v>
      </c>
      <c r="B308" s="1" t="s">
        <v>18</v>
      </c>
      <c r="C308" s="1" t="s">
        <v>19</v>
      </c>
      <c r="D308" s="1" t="s">
        <v>20</v>
      </c>
      <c r="E308" s="1" t="s">
        <v>48</v>
      </c>
      <c r="F308" s="1" t="s">
        <v>37</v>
      </c>
      <c r="G308" s="1" t="s">
        <v>1923</v>
      </c>
      <c r="H308" s="1" t="s">
        <v>24</v>
      </c>
      <c r="I308" s="1" t="s">
        <v>1924</v>
      </c>
      <c r="J308" s="1" t="s">
        <v>1925</v>
      </c>
      <c r="K308" s="1" t="s">
        <v>733</v>
      </c>
      <c r="L308" s="1" t="s">
        <v>1926</v>
      </c>
      <c r="M308" s="1" t="s">
        <v>29</v>
      </c>
      <c r="N308" s="1" t="s">
        <v>1927</v>
      </c>
      <c r="O308" s="1" t="s">
        <v>31</v>
      </c>
      <c r="P308" s="1" t="s">
        <v>1924</v>
      </c>
      <c r="Q308" s="1" t="s">
        <v>546</v>
      </c>
    </row>
    <row r="309" spans="1:17" x14ac:dyDescent="0.3">
      <c r="A309" s="1" t="s">
        <v>1928</v>
      </c>
      <c r="B309" s="1" t="s">
        <v>18</v>
      </c>
      <c r="C309" s="1" t="s">
        <v>19</v>
      </c>
      <c r="D309" s="1" t="s">
        <v>36</v>
      </c>
      <c r="E309" s="1" t="s">
        <v>21</v>
      </c>
      <c r="F309" s="1" t="s">
        <v>68</v>
      </c>
      <c r="G309" s="1" t="s">
        <v>1929</v>
      </c>
      <c r="H309" s="1" t="s">
        <v>24</v>
      </c>
      <c r="I309" s="1" t="s">
        <v>1930</v>
      </c>
      <c r="J309" s="1" t="s">
        <v>1931</v>
      </c>
      <c r="K309" s="1" t="s">
        <v>1089</v>
      </c>
      <c r="L309" s="1" t="s">
        <v>739</v>
      </c>
      <c r="M309" s="1" t="s">
        <v>44</v>
      </c>
      <c r="N309" s="1" t="s">
        <v>1932</v>
      </c>
      <c r="O309" s="1" t="s">
        <v>31</v>
      </c>
      <c r="P309" s="1" t="s">
        <v>1930</v>
      </c>
      <c r="Q309" s="1" t="s">
        <v>46</v>
      </c>
    </row>
    <row r="310" spans="1:17" x14ac:dyDescent="0.3">
      <c r="A310" s="1" t="s">
        <v>1933</v>
      </c>
      <c r="B310" s="1" t="s">
        <v>18</v>
      </c>
      <c r="C310" s="1" t="s">
        <v>19</v>
      </c>
      <c r="D310" s="1" t="s">
        <v>20</v>
      </c>
      <c r="E310" s="1" t="s">
        <v>21</v>
      </c>
      <c r="F310" s="1" t="s">
        <v>49</v>
      </c>
      <c r="G310" s="1" t="s">
        <v>1934</v>
      </c>
      <c r="H310" s="1" t="s">
        <v>60</v>
      </c>
      <c r="I310" s="1" t="s">
        <v>1935</v>
      </c>
      <c r="J310" s="1" t="s">
        <v>1936</v>
      </c>
      <c r="K310" s="1" t="s">
        <v>228</v>
      </c>
      <c r="L310" s="1" t="s">
        <v>1937</v>
      </c>
      <c r="M310" s="1" t="s">
        <v>44</v>
      </c>
      <c r="N310" s="1" t="s">
        <v>1938</v>
      </c>
      <c r="O310" s="1" t="s">
        <v>31</v>
      </c>
      <c r="P310" s="1" t="s">
        <v>1935</v>
      </c>
      <c r="Q310" s="1" t="s">
        <v>83</v>
      </c>
    </row>
    <row r="311" spans="1:17" x14ac:dyDescent="0.3">
      <c r="A311" s="1" t="s">
        <v>1939</v>
      </c>
      <c r="B311" s="1" t="s">
        <v>18</v>
      </c>
      <c r="C311" s="1" t="s">
        <v>19</v>
      </c>
      <c r="D311" s="1" t="s">
        <v>20</v>
      </c>
      <c r="E311" s="1" t="s">
        <v>21</v>
      </c>
      <c r="F311" s="1" t="s">
        <v>37</v>
      </c>
      <c r="G311" s="1" t="s">
        <v>1940</v>
      </c>
      <c r="H311" s="1" t="s">
        <v>115</v>
      </c>
      <c r="I311" s="1" t="s">
        <v>1941</v>
      </c>
      <c r="J311" s="1" t="s">
        <v>1942</v>
      </c>
      <c r="K311" s="1" t="s">
        <v>1189</v>
      </c>
      <c r="L311" s="1" t="s">
        <v>214</v>
      </c>
      <c r="M311" s="1" t="s">
        <v>29</v>
      </c>
      <c r="N311" s="1" t="s">
        <v>1943</v>
      </c>
      <c r="O311" s="1" t="s">
        <v>31</v>
      </c>
      <c r="P311" s="1" t="s">
        <v>1941</v>
      </c>
      <c r="Q311" s="1" t="s">
        <v>326</v>
      </c>
    </row>
    <row r="312" spans="1:17" x14ac:dyDescent="0.3">
      <c r="A312" s="1" t="s">
        <v>1944</v>
      </c>
      <c r="B312" s="1" t="s">
        <v>18</v>
      </c>
      <c r="C312" s="1" t="s">
        <v>19</v>
      </c>
      <c r="D312" s="1" t="s">
        <v>36</v>
      </c>
      <c r="E312" s="1" t="s">
        <v>21</v>
      </c>
      <c r="F312" s="1" t="s">
        <v>123</v>
      </c>
      <c r="G312" s="1" t="s">
        <v>1945</v>
      </c>
      <c r="H312" s="1" t="s">
        <v>103</v>
      </c>
      <c r="I312" s="1" t="s">
        <v>1946</v>
      </c>
      <c r="J312" s="1" t="s">
        <v>1947</v>
      </c>
      <c r="K312" s="1" t="s">
        <v>213</v>
      </c>
      <c r="L312" s="1" t="s">
        <v>1948</v>
      </c>
      <c r="M312" s="1" t="s">
        <v>44</v>
      </c>
      <c r="N312" s="1" t="s">
        <v>1949</v>
      </c>
      <c r="O312" s="1" t="s">
        <v>31</v>
      </c>
      <c r="P312" s="1" t="s">
        <v>1946</v>
      </c>
      <c r="Q312" s="1" t="s">
        <v>808</v>
      </c>
    </row>
    <row r="313" spans="1:17" x14ac:dyDescent="0.3">
      <c r="A313" s="1" t="s">
        <v>1950</v>
      </c>
      <c r="B313" s="1" t="s">
        <v>111</v>
      </c>
      <c r="C313" s="1" t="s">
        <v>112</v>
      </c>
      <c r="D313" s="1" t="s">
        <v>20</v>
      </c>
      <c r="E313" s="1" t="s">
        <v>48</v>
      </c>
      <c r="F313" s="1" t="s">
        <v>68</v>
      </c>
      <c r="G313" s="1" t="s">
        <v>1951</v>
      </c>
      <c r="H313" s="1" t="s">
        <v>86</v>
      </c>
      <c r="I313" s="1" t="s">
        <v>1952</v>
      </c>
      <c r="J313" s="1" t="s">
        <v>1953</v>
      </c>
      <c r="K313" s="1" t="s">
        <v>1447</v>
      </c>
      <c r="L313" s="1" t="s">
        <v>1608</v>
      </c>
      <c r="M313" s="1" t="s">
        <v>44</v>
      </c>
      <c r="N313" s="1" t="s">
        <v>1954</v>
      </c>
      <c r="O313" s="1" t="s">
        <v>31</v>
      </c>
      <c r="P313" s="1" t="s">
        <v>1952</v>
      </c>
      <c r="Q313" s="1" t="s">
        <v>614</v>
      </c>
    </row>
    <row r="314" spans="1:17" x14ac:dyDescent="0.3">
      <c r="A314" s="1" t="s">
        <v>1955</v>
      </c>
      <c r="B314" s="1" t="s">
        <v>34</v>
      </c>
      <c r="C314" s="1" t="s">
        <v>35</v>
      </c>
      <c r="D314" s="1" t="s">
        <v>20</v>
      </c>
      <c r="E314" s="1" t="s">
        <v>48</v>
      </c>
      <c r="F314" s="1" t="s">
        <v>123</v>
      </c>
      <c r="G314" s="1" t="s">
        <v>1956</v>
      </c>
      <c r="H314" s="1" t="s">
        <v>103</v>
      </c>
      <c r="I314" s="1" t="s">
        <v>1957</v>
      </c>
      <c r="J314" s="1" t="s">
        <v>1958</v>
      </c>
      <c r="K314" s="1" t="s">
        <v>799</v>
      </c>
      <c r="L314" s="1" t="s">
        <v>1959</v>
      </c>
      <c r="M314" s="1" t="s">
        <v>29</v>
      </c>
      <c r="N314" s="1" t="s">
        <v>1960</v>
      </c>
      <c r="O314" s="1" t="s">
        <v>31</v>
      </c>
      <c r="P314" s="1" t="s">
        <v>1957</v>
      </c>
      <c r="Q314" s="1" t="s">
        <v>1084</v>
      </c>
    </row>
    <row r="315" spans="1:17" x14ac:dyDescent="0.3">
      <c r="A315" s="1" t="s">
        <v>1961</v>
      </c>
      <c r="B315" s="1" t="s">
        <v>18</v>
      </c>
      <c r="C315" s="1" t="s">
        <v>19</v>
      </c>
      <c r="D315" s="1" t="s">
        <v>20</v>
      </c>
      <c r="E315" s="1" t="s">
        <v>21</v>
      </c>
      <c r="F315" s="1" t="s">
        <v>113</v>
      </c>
      <c r="G315" s="1" t="s">
        <v>1962</v>
      </c>
      <c r="H315" s="1" t="s">
        <v>39</v>
      </c>
      <c r="I315" s="1" t="s">
        <v>1963</v>
      </c>
      <c r="J315" s="1" t="s">
        <v>1964</v>
      </c>
      <c r="K315" s="1" t="s">
        <v>745</v>
      </c>
      <c r="L315" s="1" t="s">
        <v>1965</v>
      </c>
      <c r="M315" s="1" t="s">
        <v>55</v>
      </c>
      <c r="N315" s="1" t="s">
        <v>1966</v>
      </c>
      <c r="O315" s="1" t="s">
        <v>31</v>
      </c>
      <c r="P315" s="1" t="s">
        <v>1963</v>
      </c>
      <c r="Q315" s="1" t="s">
        <v>201</v>
      </c>
    </row>
    <row r="316" spans="1:17" x14ac:dyDescent="0.3">
      <c r="A316" s="1" t="s">
        <v>1967</v>
      </c>
      <c r="B316" s="1" t="s">
        <v>18</v>
      </c>
      <c r="C316" s="1" t="s">
        <v>19</v>
      </c>
      <c r="D316" s="1" t="s">
        <v>20</v>
      </c>
      <c r="E316" s="1" t="s">
        <v>21</v>
      </c>
      <c r="F316" s="1" t="s">
        <v>22</v>
      </c>
      <c r="G316" s="1" t="s">
        <v>1968</v>
      </c>
      <c r="H316" s="1" t="s">
        <v>271</v>
      </c>
      <c r="I316" s="1" t="s">
        <v>1969</v>
      </c>
      <c r="J316" s="1" t="s">
        <v>1970</v>
      </c>
      <c r="K316" s="1" t="s">
        <v>441</v>
      </c>
      <c r="L316" s="1" t="s">
        <v>1971</v>
      </c>
      <c r="M316" s="1" t="s">
        <v>44</v>
      </c>
      <c r="N316" s="1" t="s">
        <v>1972</v>
      </c>
      <c r="O316" s="1" t="s">
        <v>31</v>
      </c>
      <c r="P316" s="1" t="s">
        <v>1969</v>
      </c>
      <c r="Q316" s="1" t="s">
        <v>39</v>
      </c>
    </row>
    <row r="317" spans="1:17" x14ac:dyDescent="0.3">
      <c r="A317" s="1" t="s">
        <v>1973</v>
      </c>
      <c r="B317" s="1" t="s">
        <v>34</v>
      </c>
      <c r="C317" s="1" t="s">
        <v>35</v>
      </c>
      <c r="D317" s="1" t="s">
        <v>20</v>
      </c>
      <c r="E317" s="1" t="s">
        <v>21</v>
      </c>
      <c r="F317" s="1" t="s">
        <v>37</v>
      </c>
      <c r="G317" s="1" t="s">
        <v>1974</v>
      </c>
      <c r="H317" s="1" t="s">
        <v>95</v>
      </c>
      <c r="I317" s="1" t="s">
        <v>1975</v>
      </c>
      <c r="J317" s="1" t="s">
        <v>1976</v>
      </c>
      <c r="K317" s="1" t="s">
        <v>400</v>
      </c>
      <c r="L317" s="1" t="s">
        <v>1977</v>
      </c>
      <c r="M317" s="1" t="s">
        <v>44</v>
      </c>
      <c r="N317" s="1" t="s">
        <v>1978</v>
      </c>
      <c r="O317" s="1" t="s">
        <v>31</v>
      </c>
      <c r="P317" s="1" t="s">
        <v>1975</v>
      </c>
      <c r="Q317" s="1" t="s">
        <v>201</v>
      </c>
    </row>
    <row r="318" spans="1:17" x14ac:dyDescent="0.3">
      <c r="A318" s="1" t="s">
        <v>1979</v>
      </c>
      <c r="B318" s="1" t="s">
        <v>34</v>
      </c>
      <c r="C318" s="1" t="s">
        <v>35</v>
      </c>
      <c r="D318" s="1" t="s">
        <v>20</v>
      </c>
      <c r="E318" s="1" t="s">
        <v>48</v>
      </c>
      <c r="F318" s="1" t="s">
        <v>113</v>
      </c>
      <c r="G318" s="1" t="s">
        <v>1980</v>
      </c>
      <c r="H318" s="1" t="s">
        <v>103</v>
      </c>
      <c r="I318" s="1" t="s">
        <v>1981</v>
      </c>
      <c r="J318" s="1" t="s">
        <v>1982</v>
      </c>
      <c r="K318" s="1" t="s">
        <v>511</v>
      </c>
      <c r="L318" s="1" t="s">
        <v>1983</v>
      </c>
      <c r="M318" s="1" t="s">
        <v>44</v>
      </c>
      <c r="N318" s="1" t="s">
        <v>1984</v>
      </c>
      <c r="O318" s="1" t="s">
        <v>31</v>
      </c>
      <c r="P318" s="1" t="s">
        <v>1981</v>
      </c>
      <c r="Q318" s="1" t="s">
        <v>845</v>
      </c>
    </row>
    <row r="319" spans="1:17" x14ac:dyDescent="0.3">
      <c r="A319" s="1" t="s">
        <v>1985</v>
      </c>
      <c r="B319" s="1" t="s">
        <v>34</v>
      </c>
      <c r="C319" s="1" t="s">
        <v>35</v>
      </c>
      <c r="D319" s="1" t="s">
        <v>20</v>
      </c>
      <c r="E319" s="1" t="s">
        <v>21</v>
      </c>
      <c r="F319" s="1" t="s">
        <v>113</v>
      </c>
      <c r="G319" s="1" t="s">
        <v>1986</v>
      </c>
      <c r="H319" s="1" t="s">
        <v>115</v>
      </c>
      <c r="I319" s="1" t="s">
        <v>1987</v>
      </c>
      <c r="J319" s="1" t="s">
        <v>1988</v>
      </c>
      <c r="K319" s="1" t="s">
        <v>714</v>
      </c>
      <c r="L319" s="1" t="s">
        <v>145</v>
      </c>
      <c r="M319" s="1" t="s">
        <v>44</v>
      </c>
      <c r="N319" s="1" t="s">
        <v>1989</v>
      </c>
      <c r="O319" s="1" t="s">
        <v>31</v>
      </c>
      <c r="P319" s="1" t="s">
        <v>1987</v>
      </c>
      <c r="Q319" s="1" t="s">
        <v>659</v>
      </c>
    </row>
    <row r="320" spans="1:17" x14ac:dyDescent="0.3">
      <c r="A320" s="1" t="s">
        <v>1990</v>
      </c>
      <c r="B320" s="1" t="s">
        <v>34</v>
      </c>
      <c r="C320" s="1" t="s">
        <v>35</v>
      </c>
      <c r="D320" s="1" t="s">
        <v>20</v>
      </c>
      <c r="E320" s="1" t="s">
        <v>48</v>
      </c>
      <c r="F320" s="1" t="s">
        <v>37</v>
      </c>
      <c r="G320" s="1" t="s">
        <v>1991</v>
      </c>
      <c r="H320" s="1" t="s">
        <v>39</v>
      </c>
      <c r="I320" s="1" t="s">
        <v>1992</v>
      </c>
      <c r="J320" s="1" t="s">
        <v>1993</v>
      </c>
      <c r="K320" s="1" t="s">
        <v>106</v>
      </c>
      <c r="L320" s="1" t="s">
        <v>1994</v>
      </c>
      <c r="M320" s="1" t="s">
        <v>44</v>
      </c>
      <c r="N320" s="1" t="s">
        <v>1995</v>
      </c>
      <c r="O320" s="1" t="s">
        <v>31</v>
      </c>
      <c r="P320" s="1" t="s">
        <v>1992</v>
      </c>
      <c r="Q320" s="1" t="s">
        <v>748</v>
      </c>
    </row>
    <row r="321" spans="1:17" x14ac:dyDescent="0.3">
      <c r="A321" s="1" t="s">
        <v>1996</v>
      </c>
      <c r="B321" s="1" t="s">
        <v>34</v>
      </c>
      <c r="C321" s="1" t="s">
        <v>35</v>
      </c>
      <c r="D321" s="1" t="s">
        <v>20</v>
      </c>
      <c r="E321" s="1" t="s">
        <v>21</v>
      </c>
      <c r="F321" s="1" t="s">
        <v>22</v>
      </c>
      <c r="G321" s="1" t="s">
        <v>1997</v>
      </c>
      <c r="H321" s="1" t="s">
        <v>24</v>
      </c>
      <c r="I321" s="1" t="s">
        <v>1998</v>
      </c>
      <c r="J321" s="1" t="s">
        <v>1999</v>
      </c>
      <c r="K321" s="1" t="s">
        <v>175</v>
      </c>
      <c r="L321" s="1" t="s">
        <v>2000</v>
      </c>
      <c r="M321" s="1" t="s">
        <v>55</v>
      </c>
      <c r="N321" s="1" t="s">
        <v>2001</v>
      </c>
      <c r="O321" s="1" t="s">
        <v>31</v>
      </c>
      <c r="P321" s="1" t="s">
        <v>1998</v>
      </c>
      <c r="Q321" s="1" t="s">
        <v>403</v>
      </c>
    </row>
    <row r="322" spans="1:17" x14ac:dyDescent="0.3">
      <c r="A322" s="1" t="s">
        <v>2002</v>
      </c>
      <c r="B322" s="1" t="s">
        <v>34</v>
      </c>
      <c r="C322" s="1" t="s">
        <v>35</v>
      </c>
      <c r="D322" s="1" t="s">
        <v>20</v>
      </c>
      <c r="E322" s="1" t="s">
        <v>48</v>
      </c>
      <c r="F322" s="1" t="s">
        <v>22</v>
      </c>
      <c r="G322" s="1" t="s">
        <v>2003</v>
      </c>
      <c r="H322" s="1" t="s">
        <v>125</v>
      </c>
      <c r="I322" s="1" t="s">
        <v>2004</v>
      </c>
      <c r="J322" s="1" t="s">
        <v>2005</v>
      </c>
      <c r="K322" s="1" t="s">
        <v>951</v>
      </c>
      <c r="L322" s="1" t="s">
        <v>1782</v>
      </c>
      <c r="M322" s="1" t="s">
        <v>29</v>
      </c>
      <c r="N322" s="1" t="s">
        <v>2006</v>
      </c>
      <c r="O322" s="1" t="s">
        <v>31</v>
      </c>
      <c r="P322" s="1" t="s">
        <v>2004</v>
      </c>
      <c r="Q322" s="1" t="s">
        <v>66</v>
      </c>
    </row>
    <row r="323" spans="1:17" x14ac:dyDescent="0.3">
      <c r="A323" s="1" t="s">
        <v>2007</v>
      </c>
      <c r="B323" s="1" t="s">
        <v>34</v>
      </c>
      <c r="C323" s="1" t="s">
        <v>35</v>
      </c>
      <c r="D323" s="1" t="s">
        <v>36</v>
      </c>
      <c r="E323" s="1" t="s">
        <v>21</v>
      </c>
      <c r="F323" s="1" t="s">
        <v>113</v>
      </c>
      <c r="G323" s="1" t="s">
        <v>2008</v>
      </c>
      <c r="H323" s="1" t="s">
        <v>271</v>
      </c>
      <c r="I323" s="1" t="s">
        <v>2009</v>
      </c>
      <c r="J323" s="1" t="s">
        <v>2010</v>
      </c>
      <c r="K323" s="1" t="s">
        <v>1495</v>
      </c>
      <c r="L323" s="1" t="s">
        <v>2011</v>
      </c>
      <c r="M323" s="1" t="s">
        <v>44</v>
      </c>
      <c r="N323" s="1" t="s">
        <v>2012</v>
      </c>
      <c r="O323" s="1" t="s">
        <v>31</v>
      </c>
      <c r="P323" s="1" t="s">
        <v>2009</v>
      </c>
      <c r="Q323" s="1" t="s">
        <v>614</v>
      </c>
    </row>
    <row r="324" spans="1:17" x14ac:dyDescent="0.3">
      <c r="A324" s="1" t="s">
        <v>2013</v>
      </c>
      <c r="B324" s="1" t="s">
        <v>34</v>
      </c>
      <c r="C324" s="1" t="s">
        <v>35</v>
      </c>
      <c r="D324" s="1" t="s">
        <v>36</v>
      </c>
      <c r="E324" s="1" t="s">
        <v>21</v>
      </c>
      <c r="F324" s="1" t="s">
        <v>22</v>
      </c>
      <c r="G324" s="1" t="s">
        <v>2014</v>
      </c>
      <c r="H324" s="1" t="s">
        <v>249</v>
      </c>
      <c r="I324" s="1" t="s">
        <v>2015</v>
      </c>
      <c r="J324" s="1" t="s">
        <v>2016</v>
      </c>
      <c r="K324" s="1" t="s">
        <v>958</v>
      </c>
      <c r="L324" s="1" t="s">
        <v>2017</v>
      </c>
      <c r="M324" s="1" t="s">
        <v>44</v>
      </c>
      <c r="N324" s="1" t="s">
        <v>2014</v>
      </c>
      <c r="O324" s="1" t="s">
        <v>31</v>
      </c>
      <c r="P324" s="1" t="s">
        <v>2015</v>
      </c>
      <c r="Q324" s="1" t="s">
        <v>66</v>
      </c>
    </row>
    <row r="325" spans="1:17" x14ac:dyDescent="0.3">
      <c r="A325" s="1" t="s">
        <v>2018</v>
      </c>
      <c r="B325" s="1" t="s">
        <v>18</v>
      </c>
      <c r="C325" s="1" t="s">
        <v>19</v>
      </c>
      <c r="D325" s="1" t="s">
        <v>36</v>
      </c>
      <c r="E325" s="1" t="s">
        <v>48</v>
      </c>
      <c r="F325" s="1" t="s">
        <v>22</v>
      </c>
      <c r="G325" s="1" t="s">
        <v>2019</v>
      </c>
      <c r="H325" s="1" t="s">
        <v>86</v>
      </c>
      <c r="I325" s="1" t="s">
        <v>2020</v>
      </c>
      <c r="J325" s="1" t="s">
        <v>2021</v>
      </c>
      <c r="K325" s="1" t="s">
        <v>485</v>
      </c>
      <c r="L325" s="1" t="s">
        <v>1312</v>
      </c>
      <c r="M325" s="1" t="s">
        <v>29</v>
      </c>
      <c r="N325" s="1" t="s">
        <v>2022</v>
      </c>
      <c r="O325" s="1" t="s">
        <v>31</v>
      </c>
      <c r="P325" s="1" t="s">
        <v>2020</v>
      </c>
      <c r="Q325" s="1" t="s">
        <v>967</v>
      </c>
    </row>
    <row r="326" spans="1:17" x14ac:dyDescent="0.3">
      <c r="A326" s="1" t="s">
        <v>2023</v>
      </c>
      <c r="B326" s="1" t="s">
        <v>18</v>
      </c>
      <c r="C326" s="1" t="s">
        <v>19</v>
      </c>
      <c r="D326" s="1" t="s">
        <v>36</v>
      </c>
      <c r="E326" s="1" t="s">
        <v>21</v>
      </c>
      <c r="F326" s="1" t="s">
        <v>123</v>
      </c>
      <c r="G326" s="1" t="s">
        <v>2024</v>
      </c>
      <c r="H326" s="1" t="s">
        <v>39</v>
      </c>
      <c r="I326" s="1" t="s">
        <v>2025</v>
      </c>
      <c r="J326" s="1" t="s">
        <v>2026</v>
      </c>
      <c r="K326" s="1" t="s">
        <v>42</v>
      </c>
      <c r="L326" s="1" t="s">
        <v>2027</v>
      </c>
      <c r="M326" s="1" t="s">
        <v>44</v>
      </c>
      <c r="N326" s="1" t="s">
        <v>2028</v>
      </c>
      <c r="O326" s="1" t="s">
        <v>31</v>
      </c>
      <c r="P326" s="1" t="s">
        <v>2025</v>
      </c>
      <c r="Q326" s="1" t="s">
        <v>253</v>
      </c>
    </row>
    <row r="327" spans="1:17" x14ac:dyDescent="0.3">
      <c r="A327" s="1" t="s">
        <v>2029</v>
      </c>
      <c r="B327" s="1" t="s">
        <v>18</v>
      </c>
      <c r="C327" s="1" t="s">
        <v>19</v>
      </c>
      <c r="D327" s="1" t="s">
        <v>36</v>
      </c>
      <c r="E327" s="1" t="s">
        <v>48</v>
      </c>
      <c r="F327" s="1" t="s">
        <v>49</v>
      </c>
      <c r="G327" s="1" t="s">
        <v>2030</v>
      </c>
      <c r="H327" s="1" t="s">
        <v>86</v>
      </c>
      <c r="I327" s="1" t="s">
        <v>2031</v>
      </c>
      <c r="J327" s="1" t="s">
        <v>2032</v>
      </c>
      <c r="K327" s="1" t="s">
        <v>345</v>
      </c>
      <c r="L327" s="1" t="s">
        <v>2033</v>
      </c>
      <c r="M327" s="1" t="s">
        <v>55</v>
      </c>
      <c r="N327" s="1" t="s">
        <v>2034</v>
      </c>
      <c r="O327" s="1" t="s">
        <v>31</v>
      </c>
      <c r="P327" s="1" t="s">
        <v>2031</v>
      </c>
      <c r="Q327" s="1" t="s">
        <v>579</v>
      </c>
    </row>
    <row r="328" spans="1:17" x14ac:dyDescent="0.3">
      <c r="A328" s="1" t="s">
        <v>2035</v>
      </c>
      <c r="B328" s="1" t="s">
        <v>111</v>
      </c>
      <c r="C328" s="1" t="s">
        <v>112</v>
      </c>
      <c r="D328" s="1" t="s">
        <v>36</v>
      </c>
      <c r="E328" s="1" t="s">
        <v>48</v>
      </c>
      <c r="F328" s="1" t="s">
        <v>68</v>
      </c>
      <c r="G328" s="1" t="s">
        <v>2036</v>
      </c>
      <c r="H328" s="1" t="s">
        <v>125</v>
      </c>
      <c r="I328" s="1" t="s">
        <v>2037</v>
      </c>
      <c r="J328" s="1" t="s">
        <v>2038</v>
      </c>
      <c r="K328" s="1" t="s">
        <v>477</v>
      </c>
      <c r="L328" s="1" t="s">
        <v>2039</v>
      </c>
      <c r="M328" s="1" t="s">
        <v>29</v>
      </c>
      <c r="N328" s="1" t="s">
        <v>2040</v>
      </c>
      <c r="O328" s="1" t="s">
        <v>31</v>
      </c>
      <c r="P328" s="1" t="s">
        <v>2037</v>
      </c>
      <c r="Q328" s="1" t="s">
        <v>540</v>
      </c>
    </row>
    <row r="329" spans="1:17" x14ac:dyDescent="0.3">
      <c r="A329" s="1" t="s">
        <v>2041</v>
      </c>
      <c r="B329" s="1" t="s">
        <v>18</v>
      </c>
      <c r="C329" s="1" t="s">
        <v>19</v>
      </c>
      <c r="D329" s="1" t="s">
        <v>20</v>
      </c>
      <c r="E329" s="1" t="s">
        <v>48</v>
      </c>
      <c r="F329" s="1" t="s">
        <v>113</v>
      </c>
      <c r="G329" s="1" t="s">
        <v>2042</v>
      </c>
      <c r="H329" s="1" t="s">
        <v>39</v>
      </c>
      <c r="I329" s="1" t="s">
        <v>2043</v>
      </c>
      <c r="J329" s="1" t="s">
        <v>2044</v>
      </c>
      <c r="K329" s="1" t="s">
        <v>136</v>
      </c>
      <c r="L329" s="1" t="s">
        <v>2045</v>
      </c>
      <c r="M329" s="1" t="s">
        <v>44</v>
      </c>
      <c r="N329" s="1" t="s">
        <v>2046</v>
      </c>
      <c r="O329" s="1" t="s">
        <v>31</v>
      </c>
      <c r="P329" s="1" t="s">
        <v>2043</v>
      </c>
      <c r="Q329" s="1" t="s">
        <v>472</v>
      </c>
    </row>
    <row r="330" spans="1:17" x14ac:dyDescent="0.3">
      <c r="A330" s="1" t="s">
        <v>2047</v>
      </c>
      <c r="B330" s="1" t="s">
        <v>34</v>
      </c>
      <c r="C330" s="1" t="s">
        <v>35</v>
      </c>
      <c r="D330" s="1" t="s">
        <v>20</v>
      </c>
      <c r="E330" s="1" t="s">
        <v>48</v>
      </c>
      <c r="F330" s="1" t="s">
        <v>113</v>
      </c>
      <c r="G330" s="1" t="s">
        <v>2048</v>
      </c>
      <c r="H330" s="1" t="s">
        <v>125</v>
      </c>
      <c r="I330" s="1" t="s">
        <v>2049</v>
      </c>
      <c r="J330" s="1" t="s">
        <v>2050</v>
      </c>
      <c r="K330" s="1" t="s">
        <v>477</v>
      </c>
      <c r="L330" s="1" t="s">
        <v>2051</v>
      </c>
      <c r="M330" s="1" t="s">
        <v>44</v>
      </c>
      <c r="N330" s="1" t="s">
        <v>2052</v>
      </c>
      <c r="O330" s="1" t="s">
        <v>31</v>
      </c>
      <c r="P330" s="1" t="s">
        <v>2049</v>
      </c>
      <c r="Q330" s="1" t="s">
        <v>194</v>
      </c>
    </row>
    <row r="331" spans="1:17" x14ac:dyDescent="0.3">
      <c r="A331" s="1" t="s">
        <v>2053</v>
      </c>
      <c r="B331" s="1" t="s">
        <v>111</v>
      </c>
      <c r="C331" s="1" t="s">
        <v>112</v>
      </c>
      <c r="D331" s="1" t="s">
        <v>20</v>
      </c>
      <c r="E331" s="1" t="s">
        <v>48</v>
      </c>
      <c r="F331" s="1" t="s">
        <v>22</v>
      </c>
      <c r="G331" s="1" t="s">
        <v>2054</v>
      </c>
      <c r="H331" s="1" t="s">
        <v>125</v>
      </c>
      <c r="I331" s="1" t="s">
        <v>2055</v>
      </c>
      <c r="J331" s="1" t="s">
        <v>2056</v>
      </c>
      <c r="K331" s="1" t="s">
        <v>266</v>
      </c>
      <c r="L331" s="1" t="s">
        <v>353</v>
      </c>
      <c r="M331" s="1" t="s">
        <v>55</v>
      </c>
      <c r="N331" s="1" t="s">
        <v>2057</v>
      </c>
      <c r="O331" s="1" t="s">
        <v>31</v>
      </c>
      <c r="P331" s="1" t="s">
        <v>2055</v>
      </c>
      <c r="Q331" s="1" t="s">
        <v>125</v>
      </c>
    </row>
    <row r="332" spans="1:17" x14ac:dyDescent="0.3">
      <c r="A332" s="1" t="s">
        <v>2058</v>
      </c>
      <c r="B332" s="1" t="s">
        <v>18</v>
      </c>
      <c r="C332" s="1" t="s">
        <v>19</v>
      </c>
      <c r="D332" s="1" t="s">
        <v>20</v>
      </c>
      <c r="E332" s="1" t="s">
        <v>48</v>
      </c>
      <c r="F332" s="1" t="s">
        <v>37</v>
      </c>
      <c r="G332" s="1" t="s">
        <v>1859</v>
      </c>
      <c r="H332" s="1" t="s">
        <v>125</v>
      </c>
      <c r="I332" s="1" t="s">
        <v>2059</v>
      </c>
      <c r="J332" s="1" t="s">
        <v>2060</v>
      </c>
      <c r="K332" s="1" t="s">
        <v>80</v>
      </c>
      <c r="L332" s="1" t="s">
        <v>2061</v>
      </c>
      <c r="M332" s="1" t="s">
        <v>44</v>
      </c>
      <c r="N332" s="1" t="s">
        <v>2062</v>
      </c>
      <c r="O332" s="1" t="s">
        <v>31</v>
      </c>
      <c r="P332" s="1" t="s">
        <v>2059</v>
      </c>
      <c r="Q332" s="1" t="s">
        <v>334</v>
      </c>
    </row>
    <row r="333" spans="1:17" x14ac:dyDescent="0.3">
      <c r="A333" s="1" t="s">
        <v>2063</v>
      </c>
      <c r="B333" s="1" t="s">
        <v>111</v>
      </c>
      <c r="C333" s="1" t="s">
        <v>112</v>
      </c>
      <c r="D333" s="1" t="s">
        <v>36</v>
      </c>
      <c r="E333" s="1" t="s">
        <v>48</v>
      </c>
      <c r="F333" s="1" t="s">
        <v>49</v>
      </c>
      <c r="G333" s="1" t="s">
        <v>2064</v>
      </c>
      <c r="H333" s="1" t="s">
        <v>271</v>
      </c>
      <c r="I333" s="1" t="s">
        <v>2065</v>
      </c>
      <c r="J333" s="1" t="s">
        <v>2066</v>
      </c>
      <c r="K333" s="1" t="s">
        <v>152</v>
      </c>
      <c r="L333" s="1" t="s">
        <v>2067</v>
      </c>
      <c r="M333" s="1" t="s">
        <v>44</v>
      </c>
      <c r="N333" s="1" t="s">
        <v>2068</v>
      </c>
      <c r="O333" s="1" t="s">
        <v>31</v>
      </c>
      <c r="P333" s="1" t="s">
        <v>2065</v>
      </c>
      <c r="Q333" s="1" t="s">
        <v>139</v>
      </c>
    </row>
    <row r="334" spans="1:17" x14ac:dyDescent="0.3">
      <c r="A334" s="1" t="s">
        <v>2069</v>
      </c>
      <c r="B334" s="1" t="s">
        <v>18</v>
      </c>
      <c r="C334" s="1" t="s">
        <v>19</v>
      </c>
      <c r="D334" s="1" t="s">
        <v>36</v>
      </c>
      <c r="E334" s="1" t="s">
        <v>48</v>
      </c>
      <c r="F334" s="1" t="s">
        <v>113</v>
      </c>
      <c r="G334" s="1" t="s">
        <v>2070</v>
      </c>
      <c r="H334" s="1" t="s">
        <v>115</v>
      </c>
      <c r="I334" s="1" t="s">
        <v>2071</v>
      </c>
      <c r="J334" s="1" t="s">
        <v>2072</v>
      </c>
      <c r="K334" s="1" t="s">
        <v>228</v>
      </c>
      <c r="L334" s="1" t="s">
        <v>2073</v>
      </c>
      <c r="M334" s="1" t="s">
        <v>55</v>
      </c>
      <c r="N334" s="1" t="s">
        <v>364</v>
      </c>
      <c r="O334" s="1" t="s">
        <v>31</v>
      </c>
      <c r="P334" s="1" t="s">
        <v>2071</v>
      </c>
      <c r="Q334" s="1" t="s">
        <v>32</v>
      </c>
    </row>
    <row r="335" spans="1:17" x14ac:dyDescent="0.3">
      <c r="A335" s="1" t="s">
        <v>2074</v>
      </c>
      <c r="B335" s="1" t="s">
        <v>18</v>
      </c>
      <c r="C335" s="1" t="s">
        <v>19</v>
      </c>
      <c r="D335" s="1" t="s">
        <v>36</v>
      </c>
      <c r="E335" s="1" t="s">
        <v>48</v>
      </c>
      <c r="F335" s="1" t="s">
        <v>123</v>
      </c>
      <c r="G335" s="1" t="s">
        <v>2075</v>
      </c>
      <c r="H335" s="1" t="s">
        <v>39</v>
      </c>
      <c r="I335" s="1" t="s">
        <v>2076</v>
      </c>
      <c r="J335" s="1" t="s">
        <v>2077</v>
      </c>
      <c r="K335" s="1" t="s">
        <v>415</v>
      </c>
      <c r="L335" s="1" t="s">
        <v>2078</v>
      </c>
      <c r="M335" s="1" t="s">
        <v>44</v>
      </c>
      <c r="N335" s="1" t="s">
        <v>2079</v>
      </c>
      <c r="O335" s="1" t="s">
        <v>31</v>
      </c>
      <c r="P335" s="1" t="s">
        <v>2076</v>
      </c>
      <c r="Q335" s="1" t="s">
        <v>614</v>
      </c>
    </row>
    <row r="336" spans="1:17" x14ac:dyDescent="0.3">
      <c r="A336" s="1" t="s">
        <v>2080</v>
      </c>
      <c r="B336" s="1" t="s">
        <v>18</v>
      </c>
      <c r="C336" s="1" t="s">
        <v>19</v>
      </c>
      <c r="D336" s="1" t="s">
        <v>20</v>
      </c>
      <c r="E336" s="1" t="s">
        <v>48</v>
      </c>
      <c r="F336" s="1" t="s">
        <v>113</v>
      </c>
      <c r="G336" s="1" t="s">
        <v>2081</v>
      </c>
      <c r="H336" s="1" t="s">
        <v>103</v>
      </c>
      <c r="I336" s="1" t="s">
        <v>2082</v>
      </c>
      <c r="J336" s="1" t="s">
        <v>2083</v>
      </c>
      <c r="K336" s="1" t="s">
        <v>1713</v>
      </c>
      <c r="L336" s="1" t="s">
        <v>2084</v>
      </c>
      <c r="M336" s="1" t="s">
        <v>55</v>
      </c>
      <c r="N336" s="1" t="s">
        <v>2085</v>
      </c>
      <c r="O336" s="1" t="s">
        <v>31</v>
      </c>
      <c r="P336" s="1" t="s">
        <v>2082</v>
      </c>
      <c r="Q336" s="1" t="s">
        <v>347</v>
      </c>
    </row>
    <row r="337" spans="1:17" x14ac:dyDescent="0.3">
      <c r="A337" s="1" t="s">
        <v>2086</v>
      </c>
      <c r="B337" s="1" t="s">
        <v>34</v>
      </c>
      <c r="C337" s="1" t="s">
        <v>35</v>
      </c>
      <c r="D337" s="1" t="s">
        <v>20</v>
      </c>
      <c r="E337" s="1" t="s">
        <v>48</v>
      </c>
      <c r="F337" s="1" t="s">
        <v>68</v>
      </c>
      <c r="G337" s="1" t="s">
        <v>2087</v>
      </c>
      <c r="H337" s="1" t="s">
        <v>39</v>
      </c>
      <c r="I337" s="1" t="s">
        <v>2088</v>
      </c>
      <c r="J337" s="1" t="s">
        <v>2089</v>
      </c>
      <c r="K337" s="1" t="s">
        <v>784</v>
      </c>
      <c r="L337" s="1" t="s">
        <v>991</v>
      </c>
      <c r="M337" s="1" t="s">
        <v>29</v>
      </c>
      <c r="N337" s="1" t="s">
        <v>2090</v>
      </c>
      <c r="O337" s="1" t="s">
        <v>31</v>
      </c>
      <c r="P337" s="1" t="s">
        <v>2088</v>
      </c>
      <c r="Q337" s="1" t="s">
        <v>246</v>
      </c>
    </row>
    <row r="338" spans="1:17" x14ac:dyDescent="0.3">
      <c r="A338" s="1" t="s">
        <v>2091</v>
      </c>
      <c r="B338" s="1" t="s">
        <v>18</v>
      </c>
      <c r="C338" s="1" t="s">
        <v>19</v>
      </c>
      <c r="D338" s="1" t="s">
        <v>20</v>
      </c>
      <c r="E338" s="1" t="s">
        <v>21</v>
      </c>
      <c r="F338" s="1" t="s">
        <v>37</v>
      </c>
      <c r="G338" s="1" t="s">
        <v>2092</v>
      </c>
      <c r="H338" s="1" t="s">
        <v>39</v>
      </c>
      <c r="I338" s="1" t="s">
        <v>2093</v>
      </c>
      <c r="J338" s="1" t="s">
        <v>2094</v>
      </c>
      <c r="K338" s="1" t="s">
        <v>1189</v>
      </c>
      <c r="L338" s="1" t="s">
        <v>639</v>
      </c>
      <c r="M338" s="1" t="s">
        <v>55</v>
      </c>
      <c r="N338" s="1" t="s">
        <v>2095</v>
      </c>
      <c r="O338" s="1" t="s">
        <v>31</v>
      </c>
      <c r="P338" s="1" t="s">
        <v>2093</v>
      </c>
      <c r="Q338" s="1" t="s">
        <v>32</v>
      </c>
    </row>
    <row r="339" spans="1:17" x14ac:dyDescent="0.3">
      <c r="A339" s="1" t="s">
        <v>2096</v>
      </c>
      <c r="B339" s="1" t="s">
        <v>18</v>
      </c>
      <c r="C339" s="1" t="s">
        <v>19</v>
      </c>
      <c r="D339" s="1" t="s">
        <v>36</v>
      </c>
      <c r="E339" s="1" t="s">
        <v>48</v>
      </c>
      <c r="F339" s="1" t="s">
        <v>123</v>
      </c>
      <c r="G339" s="1" t="s">
        <v>45</v>
      </c>
      <c r="H339" s="1" t="s">
        <v>271</v>
      </c>
      <c r="I339" s="1" t="s">
        <v>2097</v>
      </c>
      <c r="J339" s="1" t="s">
        <v>2098</v>
      </c>
      <c r="K339" s="1" t="s">
        <v>408</v>
      </c>
      <c r="L339" s="1" t="s">
        <v>2099</v>
      </c>
      <c r="M339" s="1" t="s">
        <v>29</v>
      </c>
      <c r="N339" s="1" t="s">
        <v>2100</v>
      </c>
      <c r="O339" s="1" t="s">
        <v>31</v>
      </c>
      <c r="P339" s="1" t="s">
        <v>2097</v>
      </c>
      <c r="Q339" s="1" t="s">
        <v>307</v>
      </c>
    </row>
    <row r="340" spans="1:17" x14ac:dyDescent="0.3">
      <c r="A340" s="1" t="s">
        <v>2101</v>
      </c>
      <c r="B340" s="1" t="s">
        <v>111</v>
      </c>
      <c r="C340" s="1" t="s">
        <v>112</v>
      </c>
      <c r="D340" s="1" t="s">
        <v>36</v>
      </c>
      <c r="E340" s="1" t="s">
        <v>21</v>
      </c>
      <c r="F340" s="1" t="s">
        <v>68</v>
      </c>
      <c r="G340" s="1" t="s">
        <v>2102</v>
      </c>
      <c r="H340" s="1" t="s">
        <v>86</v>
      </c>
      <c r="I340" s="1" t="s">
        <v>2103</v>
      </c>
      <c r="J340" s="1" t="s">
        <v>2104</v>
      </c>
      <c r="K340" s="1" t="s">
        <v>98</v>
      </c>
      <c r="L340" s="1" t="s">
        <v>2105</v>
      </c>
      <c r="M340" s="1" t="s">
        <v>44</v>
      </c>
      <c r="N340" s="1" t="s">
        <v>2106</v>
      </c>
      <c r="O340" s="1" t="s">
        <v>31</v>
      </c>
      <c r="P340" s="1" t="s">
        <v>2103</v>
      </c>
      <c r="Q340" s="1" t="s">
        <v>845</v>
      </c>
    </row>
    <row r="341" spans="1:17" x14ac:dyDescent="0.3">
      <c r="A341" s="1" t="s">
        <v>2107</v>
      </c>
      <c r="B341" s="1" t="s">
        <v>34</v>
      </c>
      <c r="C341" s="1" t="s">
        <v>35</v>
      </c>
      <c r="D341" s="1" t="s">
        <v>36</v>
      </c>
      <c r="E341" s="1" t="s">
        <v>21</v>
      </c>
      <c r="F341" s="1" t="s">
        <v>37</v>
      </c>
      <c r="G341" s="1" t="s">
        <v>2108</v>
      </c>
      <c r="H341" s="1" t="s">
        <v>115</v>
      </c>
      <c r="I341" s="1" t="s">
        <v>2109</v>
      </c>
      <c r="J341" s="1" t="s">
        <v>2110</v>
      </c>
      <c r="K341" s="1" t="s">
        <v>753</v>
      </c>
      <c r="L341" s="1" t="s">
        <v>1435</v>
      </c>
      <c r="M341" s="1" t="s">
        <v>55</v>
      </c>
      <c r="N341" s="1" t="s">
        <v>2111</v>
      </c>
      <c r="O341" s="1" t="s">
        <v>31</v>
      </c>
      <c r="P341" s="1" t="s">
        <v>2109</v>
      </c>
      <c r="Q341" s="1" t="s">
        <v>382</v>
      </c>
    </row>
    <row r="342" spans="1:17" x14ac:dyDescent="0.3">
      <c r="A342" s="1" t="s">
        <v>2112</v>
      </c>
      <c r="B342" s="1" t="s">
        <v>111</v>
      </c>
      <c r="C342" s="1" t="s">
        <v>112</v>
      </c>
      <c r="D342" s="1" t="s">
        <v>20</v>
      </c>
      <c r="E342" s="1" t="s">
        <v>21</v>
      </c>
      <c r="F342" s="1" t="s">
        <v>113</v>
      </c>
      <c r="G342" s="1" t="s">
        <v>2113</v>
      </c>
      <c r="H342" s="1" t="s">
        <v>271</v>
      </c>
      <c r="I342" s="1" t="s">
        <v>2114</v>
      </c>
      <c r="J342" s="1" t="s">
        <v>2115</v>
      </c>
      <c r="K342" s="1" t="s">
        <v>799</v>
      </c>
      <c r="L342" s="1" t="s">
        <v>844</v>
      </c>
      <c r="M342" s="1" t="s">
        <v>55</v>
      </c>
      <c r="N342" s="1" t="s">
        <v>2116</v>
      </c>
      <c r="O342" s="1" t="s">
        <v>31</v>
      </c>
      <c r="P342" s="1" t="s">
        <v>2114</v>
      </c>
      <c r="Q342" s="1" t="s">
        <v>1650</v>
      </c>
    </row>
    <row r="343" spans="1:17" x14ac:dyDescent="0.3">
      <c r="A343" s="1" t="s">
        <v>2117</v>
      </c>
      <c r="B343" s="1" t="s">
        <v>111</v>
      </c>
      <c r="C343" s="1" t="s">
        <v>112</v>
      </c>
      <c r="D343" s="1" t="s">
        <v>20</v>
      </c>
      <c r="E343" s="1" t="s">
        <v>48</v>
      </c>
      <c r="F343" s="1" t="s">
        <v>37</v>
      </c>
      <c r="G343" s="1" t="s">
        <v>2118</v>
      </c>
      <c r="H343" s="1" t="s">
        <v>115</v>
      </c>
      <c r="I343" s="1" t="s">
        <v>2119</v>
      </c>
      <c r="J343" s="1" t="s">
        <v>2120</v>
      </c>
      <c r="K343" s="1" t="s">
        <v>400</v>
      </c>
      <c r="L343" s="1" t="s">
        <v>1059</v>
      </c>
      <c r="M343" s="1" t="s">
        <v>55</v>
      </c>
      <c r="N343" s="1" t="s">
        <v>2121</v>
      </c>
      <c r="O343" s="1" t="s">
        <v>31</v>
      </c>
      <c r="P343" s="1" t="s">
        <v>2119</v>
      </c>
      <c r="Q343" s="1" t="s">
        <v>808</v>
      </c>
    </row>
    <row r="344" spans="1:17" x14ac:dyDescent="0.3">
      <c r="A344" s="1" t="s">
        <v>2122</v>
      </c>
      <c r="B344" s="1" t="s">
        <v>111</v>
      </c>
      <c r="C344" s="1" t="s">
        <v>112</v>
      </c>
      <c r="D344" s="1" t="s">
        <v>20</v>
      </c>
      <c r="E344" s="1" t="s">
        <v>21</v>
      </c>
      <c r="F344" s="1" t="s">
        <v>22</v>
      </c>
      <c r="G344" s="1" t="s">
        <v>2123</v>
      </c>
      <c r="H344" s="1" t="s">
        <v>24</v>
      </c>
      <c r="I344" s="1" t="s">
        <v>2124</v>
      </c>
      <c r="J344" s="1" t="s">
        <v>2125</v>
      </c>
      <c r="K344" s="1" t="s">
        <v>213</v>
      </c>
      <c r="L344" s="1" t="s">
        <v>1620</v>
      </c>
      <c r="M344" s="1" t="s">
        <v>29</v>
      </c>
      <c r="N344" s="1" t="s">
        <v>2126</v>
      </c>
      <c r="O344" s="1" t="s">
        <v>31</v>
      </c>
      <c r="P344" s="1" t="s">
        <v>2124</v>
      </c>
      <c r="Q344" s="1" t="s">
        <v>1650</v>
      </c>
    </row>
    <row r="345" spans="1:17" x14ac:dyDescent="0.3">
      <c r="A345" s="1" t="s">
        <v>2127</v>
      </c>
      <c r="B345" s="1" t="s">
        <v>111</v>
      </c>
      <c r="C345" s="1" t="s">
        <v>112</v>
      </c>
      <c r="D345" s="1" t="s">
        <v>20</v>
      </c>
      <c r="E345" s="1" t="s">
        <v>21</v>
      </c>
      <c r="F345" s="1" t="s">
        <v>22</v>
      </c>
      <c r="G345" s="1" t="s">
        <v>2128</v>
      </c>
      <c r="H345" s="1" t="s">
        <v>24</v>
      </c>
      <c r="I345" s="1" t="s">
        <v>2129</v>
      </c>
      <c r="J345" s="1" t="s">
        <v>2130</v>
      </c>
      <c r="K345" s="1" t="s">
        <v>485</v>
      </c>
      <c r="L345" s="1" t="s">
        <v>2131</v>
      </c>
      <c r="M345" s="1" t="s">
        <v>44</v>
      </c>
      <c r="N345" s="1" t="s">
        <v>2132</v>
      </c>
      <c r="O345" s="1" t="s">
        <v>31</v>
      </c>
      <c r="P345" s="1" t="s">
        <v>2129</v>
      </c>
      <c r="Q345" s="1" t="s">
        <v>261</v>
      </c>
    </row>
    <row r="346" spans="1:17" x14ac:dyDescent="0.3">
      <c r="A346" s="1" t="s">
        <v>2133</v>
      </c>
      <c r="B346" s="1" t="s">
        <v>34</v>
      </c>
      <c r="C346" s="1" t="s">
        <v>35</v>
      </c>
      <c r="D346" s="1" t="s">
        <v>36</v>
      </c>
      <c r="E346" s="1" t="s">
        <v>21</v>
      </c>
      <c r="F346" s="1" t="s">
        <v>113</v>
      </c>
      <c r="G346" s="1" t="s">
        <v>2134</v>
      </c>
      <c r="H346" s="1" t="s">
        <v>39</v>
      </c>
      <c r="I346" s="1" t="s">
        <v>2135</v>
      </c>
      <c r="J346" s="1" t="s">
        <v>2136</v>
      </c>
      <c r="K346" s="1" t="s">
        <v>1117</v>
      </c>
      <c r="L346" s="1" t="s">
        <v>601</v>
      </c>
      <c r="M346" s="1" t="s">
        <v>29</v>
      </c>
      <c r="N346" s="1" t="s">
        <v>2137</v>
      </c>
      <c r="O346" s="1" t="s">
        <v>31</v>
      </c>
      <c r="P346" s="1" t="s">
        <v>2135</v>
      </c>
      <c r="Q346" s="1" t="s">
        <v>480</v>
      </c>
    </row>
    <row r="347" spans="1:17" x14ac:dyDescent="0.3">
      <c r="A347" s="1" t="s">
        <v>2138</v>
      </c>
      <c r="B347" s="1" t="s">
        <v>18</v>
      </c>
      <c r="C347" s="1" t="s">
        <v>19</v>
      </c>
      <c r="D347" s="1" t="s">
        <v>36</v>
      </c>
      <c r="E347" s="1" t="s">
        <v>48</v>
      </c>
      <c r="F347" s="1" t="s">
        <v>68</v>
      </c>
      <c r="G347" s="1" t="s">
        <v>2139</v>
      </c>
      <c r="H347" s="1" t="s">
        <v>115</v>
      </c>
      <c r="I347" s="1" t="s">
        <v>2140</v>
      </c>
      <c r="J347" s="1" t="s">
        <v>2141</v>
      </c>
      <c r="K347" s="1" t="s">
        <v>511</v>
      </c>
      <c r="L347" s="1" t="s">
        <v>2142</v>
      </c>
      <c r="M347" s="1" t="s">
        <v>44</v>
      </c>
      <c r="N347" s="1" t="s">
        <v>2143</v>
      </c>
      <c r="O347" s="1" t="s">
        <v>31</v>
      </c>
      <c r="P347" s="1" t="s">
        <v>2140</v>
      </c>
      <c r="Q347" s="1" t="s">
        <v>953</v>
      </c>
    </row>
    <row r="348" spans="1:17" x14ac:dyDescent="0.3">
      <c r="A348" s="1" t="s">
        <v>2144</v>
      </c>
      <c r="B348" s="1" t="s">
        <v>18</v>
      </c>
      <c r="C348" s="1" t="s">
        <v>19</v>
      </c>
      <c r="D348" s="1" t="s">
        <v>36</v>
      </c>
      <c r="E348" s="1" t="s">
        <v>21</v>
      </c>
      <c r="F348" s="1" t="s">
        <v>123</v>
      </c>
      <c r="G348" s="1" t="s">
        <v>2145</v>
      </c>
      <c r="H348" s="1" t="s">
        <v>271</v>
      </c>
      <c r="I348" s="1" t="s">
        <v>2146</v>
      </c>
      <c r="J348" s="1" t="s">
        <v>2147</v>
      </c>
      <c r="K348" s="1" t="s">
        <v>387</v>
      </c>
      <c r="L348" s="1" t="s">
        <v>2148</v>
      </c>
      <c r="M348" s="1" t="s">
        <v>29</v>
      </c>
      <c r="N348" s="1" t="s">
        <v>2149</v>
      </c>
      <c r="O348" s="1" t="s">
        <v>31</v>
      </c>
      <c r="P348" s="1" t="s">
        <v>2146</v>
      </c>
      <c r="Q348" s="1" t="s">
        <v>334</v>
      </c>
    </row>
    <row r="349" spans="1:17" x14ac:dyDescent="0.3">
      <c r="A349" s="1" t="s">
        <v>2150</v>
      </c>
      <c r="B349" s="1" t="s">
        <v>18</v>
      </c>
      <c r="C349" s="1" t="s">
        <v>19</v>
      </c>
      <c r="D349" s="1" t="s">
        <v>20</v>
      </c>
      <c r="E349" s="1" t="s">
        <v>48</v>
      </c>
      <c r="F349" s="1" t="s">
        <v>37</v>
      </c>
      <c r="G349" s="1" t="s">
        <v>2151</v>
      </c>
      <c r="H349" s="1" t="s">
        <v>249</v>
      </c>
      <c r="I349" s="1" t="s">
        <v>2152</v>
      </c>
      <c r="J349" s="1" t="s">
        <v>2153</v>
      </c>
      <c r="K349" s="1" t="s">
        <v>2154</v>
      </c>
      <c r="L349" s="1" t="s">
        <v>2155</v>
      </c>
      <c r="M349" s="1" t="s">
        <v>44</v>
      </c>
      <c r="N349" s="1" t="s">
        <v>2151</v>
      </c>
      <c r="O349" s="1" t="s">
        <v>31</v>
      </c>
      <c r="P349" s="1" t="s">
        <v>2152</v>
      </c>
      <c r="Q349" s="1" t="s">
        <v>659</v>
      </c>
    </row>
    <row r="350" spans="1:17" x14ac:dyDescent="0.3">
      <c r="A350" s="1" t="s">
        <v>2156</v>
      </c>
      <c r="B350" s="1" t="s">
        <v>34</v>
      </c>
      <c r="C350" s="1" t="s">
        <v>35</v>
      </c>
      <c r="D350" s="1" t="s">
        <v>20</v>
      </c>
      <c r="E350" s="1" t="s">
        <v>21</v>
      </c>
      <c r="F350" s="1" t="s">
        <v>49</v>
      </c>
      <c r="G350" s="1" t="s">
        <v>2157</v>
      </c>
      <c r="H350" s="1" t="s">
        <v>60</v>
      </c>
      <c r="I350" s="1" t="s">
        <v>2158</v>
      </c>
      <c r="J350" s="1" t="s">
        <v>2159</v>
      </c>
      <c r="K350" s="1" t="s">
        <v>469</v>
      </c>
      <c r="L350" s="1" t="s">
        <v>1318</v>
      </c>
      <c r="M350" s="1" t="s">
        <v>44</v>
      </c>
      <c r="N350" s="1" t="s">
        <v>2160</v>
      </c>
      <c r="O350" s="1" t="s">
        <v>31</v>
      </c>
      <c r="P350" s="1" t="s">
        <v>2158</v>
      </c>
      <c r="Q350" s="1" t="s">
        <v>326</v>
      </c>
    </row>
    <row r="351" spans="1:17" x14ac:dyDescent="0.3">
      <c r="A351" s="1" t="s">
        <v>2161</v>
      </c>
      <c r="B351" s="1" t="s">
        <v>18</v>
      </c>
      <c r="C351" s="1" t="s">
        <v>19</v>
      </c>
      <c r="D351" s="1" t="s">
        <v>36</v>
      </c>
      <c r="E351" s="1" t="s">
        <v>48</v>
      </c>
      <c r="F351" s="1" t="s">
        <v>37</v>
      </c>
      <c r="G351" s="1" t="s">
        <v>2162</v>
      </c>
      <c r="H351" s="1" t="s">
        <v>24</v>
      </c>
      <c r="I351" s="1" t="s">
        <v>2163</v>
      </c>
      <c r="J351" s="1" t="s">
        <v>2164</v>
      </c>
      <c r="K351" s="1" t="s">
        <v>753</v>
      </c>
      <c r="L351" s="1" t="s">
        <v>1375</v>
      </c>
      <c r="M351" s="1" t="s">
        <v>44</v>
      </c>
      <c r="N351" s="1" t="s">
        <v>2165</v>
      </c>
      <c r="O351" s="1" t="s">
        <v>31</v>
      </c>
      <c r="P351" s="1" t="s">
        <v>2163</v>
      </c>
      <c r="Q351" s="1" t="s">
        <v>216</v>
      </c>
    </row>
    <row r="352" spans="1:17" x14ac:dyDescent="0.3">
      <c r="A352" s="1" t="s">
        <v>2166</v>
      </c>
      <c r="B352" s="1" t="s">
        <v>111</v>
      </c>
      <c r="C352" s="1" t="s">
        <v>112</v>
      </c>
      <c r="D352" s="1" t="s">
        <v>36</v>
      </c>
      <c r="E352" s="1" t="s">
        <v>21</v>
      </c>
      <c r="F352" s="1" t="s">
        <v>22</v>
      </c>
      <c r="G352" s="1" t="s">
        <v>2167</v>
      </c>
      <c r="H352" s="1" t="s">
        <v>95</v>
      </c>
      <c r="I352" s="1" t="s">
        <v>2168</v>
      </c>
      <c r="J352" s="1" t="s">
        <v>2169</v>
      </c>
      <c r="K352" s="1" t="s">
        <v>387</v>
      </c>
      <c r="L352" s="1" t="s">
        <v>2170</v>
      </c>
      <c r="M352" s="1" t="s">
        <v>55</v>
      </c>
      <c r="N352" s="1" t="s">
        <v>2171</v>
      </c>
      <c r="O352" s="1" t="s">
        <v>31</v>
      </c>
      <c r="P352" s="1" t="s">
        <v>2168</v>
      </c>
      <c r="Q352" s="1" t="s">
        <v>208</v>
      </c>
    </row>
    <row r="353" spans="1:17" x14ac:dyDescent="0.3">
      <c r="A353" s="1" t="s">
        <v>2172</v>
      </c>
      <c r="B353" s="1" t="s">
        <v>34</v>
      </c>
      <c r="C353" s="1" t="s">
        <v>35</v>
      </c>
      <c r="D353" s="1" t="s">
        <v>20</v>
      </c>
      <c r="E353" s="1" t="s">
        <v>21</v>
      </c>
      <c r="F353" s="1" t="s">
        <v>123</v>
      </c>
      <c r="G353" s="1" t="s">
        <v>2173</v>
      </c>
      <c r="H353" s="1" t="s">
        <v>95</v>
      </c>
      <c r="I353" s="1" t="s">
        <v>2174</v>
      </c>
      <c r="J353" s="1" t="s">
        <v>2175</v>
      </c>
      <c r="K353" s="1" t="s">
        <v>485</v>
      </c>
      <c r="L353" s="1" t="s">
        <v>1685</v>
      </c>
      <c r="M353" s="1" t="s">
        <v>55</v>
      </c>
      <c r="N353" s="1" t="s">
        <v>2176</v>
      </c>
      <c r="O353" s="1" t="s">
        <v>31</v>
      </c>
      <c r="P353" s="1" t="s">
        <v>2174</v>
      </c>
      <c r="Q353" s="1" t="s">
        <v>464</v>
      </c>
    </row>
    <row r="354" spans="1:17" x14ac:dyDescent="0.3">
      <c r="A354" s="1" t="s">
        <v>2177</v>
      </c>
      <c r="B354" s="1" t="s">
        <v>18</v>
      </c>
      <c r="C354" s="1" t="s">
        <v>19</v>
      </c>
      <c r="D354" s="1" t="s">
        <v>36</v>
      </c>
      <c r="E354" s="1" t="s">
        <v>48</v>
      </c>
      <c r="F354" s="1" t="s">
        <v>37</v>
      </c>
      <c r="G354" s="1" t="s">
        <v>2178</v>
      </c>
      <c r="H354" s="1" t="s">
        <v>24</v>
      </c>
      <c r="I354" s="1" t="s">
        <v>2179</v>
      </c>
      <c r="J354" s="1" t="s">
        <v>2180</v>
      </c>
      <c r="K354" s="1" t="s">
        <v>619</v>
      </c>
      <c r="L354" s="1" t="s">
        <v>2181</v>
      </c>
      <c r="M354" s="1" t="s">
        <v>44</v>
      </c>
      <c r="N354" s="1" t="s">
        <v>2182</v>
      </c>
      <c r="O354" s="1" t="s">
        <v>31</v>
      </c>
      <c r="P354" s="1" t="s">
        <v>2179</v>
      </c>
      <c r="Q354" s="1" t="s">
        <v>614</v>
      </c>
    </row>
    <row r="355" spans="1:17" x14ac:dyDescent="0.3">
      <c r="A355" s="1" t="s">
        <v>2183</v>
      </c>
      <c r="B355" s="1" t="s">
        <v>111</v>
      </c>
      <c r="C355" s="1" t="s">
        <v>112</v>
      </c>
      <c r="D355" s="1" t="s">
        <v>20</v>
      </c>
      <c r="E355" s="1" t="s">
        <v>21</v>
      </c>
      <c r="F355" s="1" t="s">
        <v>123</v>
      </c>
      <c r="G355" s="1" t="s">
        <v>2184</v>
      </c>
      <c r="H355" s="1" t="s">
        <v>24</v>
      </c>
      <c r="I355" s="1" t="s">
        <v>2185</v>
      </c>
      <c r="J355" s="1" t="s">
        <v>2186</v>
      </c>
      <c r="K355" s="1" t="s">
        <v>1713</v>
      </c>
      <c r="L355" s="1" t="s">
        <v>2187</v>
      </c>
      <c r="M355" s="1" t="s">
        <v>55</v>
      </c>
      <c r="N355" s="1" t="s">
        <v>2188</v>
      </c>
      <c r="O355" s="1" t="s">
        <v>31</v>
      </c>
      <c r="P355" s="1" t="s">
        <v>2185</v>
      </c>
      <c r="Q355" s="1" t="s">
        <v>246</v>
      </c>
    </row>
    <row r="356" spans="1:17" x14ac:dyDescent="0.3">
      <c r="A356" s="1" t="s">
        <v>2189</v>
      </c>
      <c r="B356" s="1" t="s">
        <v>111</v>
      </c>
      <c r="C356" s="1" t="s">
        <v>112</v>
      </c>
      <c r="D356" s="1" t="s">
        <v>20</v>
      </c>
      <c r="E356" s="1" t="s">
        <v>48</v>
      </c>
      <c r="F356" s="1" t="s">
        <v>49</v>
      </c>
      <c r="G356" s="1" t="s">
        <v>2190</v>
      </c>
      <c r="H356" s="1" t="s">
        <v>271</v>
      </c>
      <c r="I356" s="1" t="s">
        <v>2191</v>
      </c>
      <c r="J356" s="1" t="s">
        <v>2192</v>
      </c>
      <c r="K356" s="1" t="s">
        <v>236</v>
      </c>
      <c r="L356" s="1" t="s">
        <v>1885</v>
      </c>
      <c r="M356" s="1" t="s">
        <v>44</v>
      </c>
      <c r="N356" s="1" t="s">
        <v>2193</v>
      </c>
      <c r="O356" s="1" t="s">
        <v>31</v>
      </c>
      <c r="P356" s="1" t="s">
        <v>2191</v>
      </c>
      <c r="Q356" s="1" t="s">
        <v>208</v>
      </c>
    </row>
    <row r="357" spans="1:17" x14ac:dyDescent="0.3">
      <c r="A357" s="1" t="s">
        <v>2194</v>
      </c>
      <c r="B357" s="1" t="s">
        <v>34</v>
      </c>
      <c r="C357" s="1" t="s">
        <v>35</v>
      </c>
      <c r="D357" s="1" t="s">
        <v>36</v>
      </c>
      <c r="E357" s="1" t="s">
        <v>21</v>
      </c>
      <c r="F357" s="1" t="s">
        <v>37</v>
      </c>
      <c r="G357" s="1" t="s">
        <v>2195</v>
      </c>
      <c r="H357" s="1" t="s">
        <v>249</v>
      </c>
      <c r="I357" s="1" t="s">
        <v>2196</v>
      </c>
      <c r="J357" s="1" t="s">
        <v>2197</v>
      </c>
      <c r="K357" s="1" t="s">
        <v>367</v>
      </c>
      <c r="L357" s="1" t="s">
        <v>2198</v>
      </c>
      <c r="M357" s="1" t="s">
        <v>44</v>
      </c>
      <c r="N357" s="1" t="s">
        <v>2195</v>
      </c>
      <c r="O357" s="1" t="s">
        <v>31</v>
      </c>
      <c r="P357" s="1" t="s">
        <v>2196</v>
      </c>
      <c r="Q357" s="1" t="s">
        <v>66</v>
      </c>
    </row>
    <row r="358" spans="1:17" x14ac:dyDescent="0.3">
      <c r="A358" s="1" t="s">
        <v>2199</v>
      </c>
      <c r="B358" s="1" t="s">
        <v>111</v>
      </c>
      <c r="C358" s="1" t="s">
        <v>112</v>
      </c>
      <c r="D358" s="1" t="s">
        <v>20</v>
      </c>
      <c r="E358" s="1" t="s">
        <v>21</v>
      </c>
      <c r="F358" s="1" t="s">
        <v>113</v>
      </c>
      <c r="G358" s="1" t="s">
        <v>2200</v>
      </c>
      <c r="H358" s="1" t="s">
        <v>125</v>
      </c>
      <c r="I358" s="1" t="s">
        <v>2201</v>
      </c>
      <c r="J358" s="1" t="s">
        <v>2202</v>
      </c>
      <c r="K358" s="1" t="s">
        <v>312</v>
      </c>
      <c r="L358" s="1" t="s">
        <v>222</v>
      </c>
      <c r="M358" s="1" t="s">
        <v>55</v>
      </c>
      <c r="N358" s="1" t="s">
        <v>2203</v>
      </c>
      <c r="O358" s="1" t="s">
        <v>31</v>
      </c>
      <c r="P358" s="1" t="s">
        <v>2201</v>
      </c>
      <c r="Q358" s="1" t="s">
        <v>808</v>
      </c>
    </row>
    <row r="359" spans="1:17" x14ac:dyDescent="0.3">
      <c r="A359" s="1" t="s">
        <v>2204</v>
      </c>
      <c r="B359" s="1" t="s">
        <v>34</v>
      </c>
      <c r="C359" s="1" t="s">
        <v>35</v>
      </c>
      <c r="D359" s="1" t="s">
        <v>36</v>
      </c>
      <c r="E359" s="1" t="s">
        <v>21</v>
      </c>
      <c r="F359" s="1" t="s">
        <v>123</v>
      </c>
      <c r="G359" s="1" t="s">
        <v>2205</v>
      </c>
      <c r="H359" s="1" t="s">
        <v>95</v>
      </c>
      <c r="I359" s="1" t="s">
        <v>2206</v>
      </c>
      <c r="J359" s="1" t="s">
        <v>2207</v>
      </c>
      <c r="K359" s="1" t="s">
        <v>42</v>
      </c>
      <c r="L359" s="1" t="s">
        <v>2208</v>
      </c>
      <c r="M359" s="1" t="s">
        <v>55</v>
      </c>
      <c r="N359" s="1" t="s">
        <v>2209</v>
      </c>
      <c r="O359" s="1" t="s">
        <v>31</v>
      </c>
      <c r="P359" s="1" t="s">
        <v>2206</v>
      </c>
      <c r="Q359" s="1" t="s">
        <v>480</v>
      </c>
    </row>
    <row r="360" spans="1:17" x14ac:dyDescent="0.3">
      <c r="A360" s="1" t="s">
        <v>2210</v>
      </c>
      <c r="B360" s="1" t="s">
        <v>34</v>
      </c>
      <c r="C360" s="1" t="s">
        <v>35</v>
      </c>
      <c r="D360" s="1" t="s">
        <v>36</v>
      </c>
      <c r="E360" s="1" t="s">
        <v>21</v>
      </c>
      <c r="F360" s="1" t="s">
        <v>68</v>
      </c>
      <c r="G360" s="1" t="s">
        <v>2211</v>
      </c>
      <c r="H360" s="1" t="s">
        <v>95</v>
      </c>
      <c r="I360" s="1" t="s">
        <v>2212</v>
      </c>
      <c r="J360" s="1" t="s">
        <v>2213</v>
      </c>
      <c r="K360" s="1" t="s">
        <v>591</v>
      </c>
      <c r="L360" s="1" t="s">
        <v>2214</v>
      </c>
      <c r="M360" s="1" t="s">
        <v>44</v>
      </c>
      <c r="N360" s="1" t="s">
        <v>2215</v>
      </c>
      <c r="O360" s="1" t="s">
        <v>31</v>
      </c>
      <c r="P360" s="1" t="s">
        <v>2212</v>
      </c>
      <c r="Q360" s="1" t="s">
        <v>845</v>
      </c>
    </row>
    <row r="361" spans="1:17" x14ac:dyDescent="0.3">
      <c r="A361" s="1" t="s">
        <v>2216</v>
      </c>
      <c r="B361" s="1" t="s">
        <v>111</v>
      </c>
      <c r="C361" s="1" t="s">
        <v>112</v>
      </c>
      <c r="D361" s="1" t="s">
        <v>36</v>
      </c>
      <c r="E361" s="1" t="s">
        <v>48</v>
      </c>
      <c r="F361" s="1" t="s">
        <v>37</v>
      </c>
      <c r="G361" s="1" t="s">
        <v>2217</v>
      </c>
      <c r="H361" s="1" t="s">
        <v>115</v>
      </c>
      <c r="I361" s="1" t="s">
        <v>2218</v>
      </c>
      <c r="J361" s="1" t="s">
        <v>2219</v>
      </c>
      <c r="K361" s="1" t="s">
        <v>738</v>
      </c>
      <c r="L361" s="1" t="s">
        <v>2220</v>
      </c>
      <c r="M361" s="1" t="s">
        <v>29</v>
      </c>
      <c r="N361" s="1" t="s">
        <v>2221</v>
      </c>
      <c r="O361" s="1" t="s">
        <v>31</v>
      </c>
      <c r="P361" s="1" t="s">
        <v>2218</v>
      </c>
      <c r="Q361" s="1" t="s">
        <v>430</v>
      </c>
    </row>
    <row r="362" spans="1:17" x14ac:dyDescent="0.3">
      <c r="A362" s="1" t="s">
        <v>2222</v>
      </c>
      <c r="B362" s="1" t="s">
        <v>111</v>
      </c>
      <c r="C362" s="1" t="s">
        <v>112</v>
      </c>
      <c r="D362" s="1" t="s">
        <v>36</v>
      </c>
      <c r="E362" s="1" t="s">
        <v>48</v>
      </c>
      <c r="F362" s="1" t="s">
        <v>68</v>
      </c>
      <c r="G362" s="1" t="s">
        <v>2223</v>
      </c>
      <c r="H362" s="1" t="s">
        <v>249</v>
      </c>
      <c r="I362" s="1" t="s">
        <v>2224</v>
      </c>
      <c r="J362" s="1" t="s">
        <v>2225</v>
      </c>
      <c r="K362" s="1" t="s">
        <v>374</v>
      </c>
      <c r="L362" s="1" t="s">
        <v>2226</v>
      </c>
      <c r="M362" s="1" t="s">
        <v>44</v>
      </c>
      <c r="N362" s="1" t="s">
        <v>2223</v>
      </c>
      <c r="O362" s="1" t="s">
        <v>31</v>
      </c>
      <c r="P362" s="1" t="s">
        <v>2224</v>
      </c>
      <c r="Q362" s="1" t="s">
        <v>362</v>
      </c>
    </row>
    <row r="363" spans="1:17" x14ac:dyDescent="0.3">
      <c r="A363" s="1" t="s">
        <v>2227</v>
      </c>
      <c r="B363" s="1" t="s">
        <v>18</v>
      </c>
      <c r="C363" s="1" t="s">
        <v>19</v>
      </c>
      <c r="D363" s="1" t="s">
        <v>20</v>
      </c>
      <c r="E363" s="1" t="s">
        <v>48</v>
      </c>
      <c r="F363" s="1" t="s">
        <v>113</v>
      </c>
      <c r="G363" s="1" t="s">
        <v>2228</v>
      </c>
      <c r="H363" s="1" t="s">
        <v>60</v>
      </c>
      <c r="I363" s="1" t="s">
        <v>2229</v>
      </c>
      <c r="J363" s="1" t="s">
        <v>2230</v>
      </c>
      <c r="K363" s="1" t="s">
        <v>228</v>
      </c>
      <c r="L363" s="1" t="s">
        <v>2231</v>
      </c>
      <c r="M363" s="1" t="s">
        <v>55</v>
      </c>
      <c r="N363" s="1" t="s">
        <v>2232</v>
      </c>
      <c r="O363" s="1" t="s">
        <v>31</v>
      </c>
      <c r="P363" s="1" t="s">
        <v>2229</v>
      </c>
      <c r="Q363" s="1" t="s">
        <v>57</v>
      </c>
    </row>
    <row r="364" spans="1:17" x14ac:dyDescent="0.3">
      <c r="A364" s="1" t="s">
        <v>2233</v>
      </c>
      <c r="B364" s="1" t="s">
        <v>34</v>
      </c>
      <c r="C364" s="1" t="s">
        <v>35</v>
      </c>
      <c r="D364" s="1" t="s">
        <v>36</v>
      </c>
      <c r="E364" s="1" t="s">
        <v>21</v>
      </c>
      <c r="F364" s="1" t="s">
        <v>113</v>
      </c>
      <c r="G364" s="1" t="s">
        <v>2234</v>
      </c>
      <c r="H364" s="1" t="s">
        <v>60</v>
      </c>
      <c r="I364" s="1" t="s">
        <v>2235</v>
      </c>
      <c r="J364" s="1" t="s">
        <v>2236</v>
      </c>
      <c r="K364" s="1" t="s">
        <v>387</v>
      </c>
      <c r="L364" s="1" t="s">
        <v>2237</v>
      </c>
      <c r="M364" s="1" t="s">
        <v>44</v>
      </c>
      <c r="N364" s="1" t="s">
        <v>2238</v>
      </c>
      <c r="O364" s="1" t="s">
        <v>31</v>
      </c>
      <c r="P364" s="1" t="s">
        <v>2235</v>
      </c>
      <c r="Q364" s="1" t="s">
        <v>32</v>
      </c>
    </row>
    <row r="365" spans="1:17" x14ac:dyDescent="0.3">
      <c r="A365" s="1" t="s">
        <v>2239</v>
      </c>
      <c r="B365" s="1" t="s">
        <v>34</v>
      </c>
      <c r="C365" s="1" t="s">
        <v>35</v>
      </c>
      <c r="D365" s="1" t="s">
        <v>36</v>
      </c>
      <c r="E365" s="1" t="s">
        <v>48</v>
      </c>
      <c r="F365" s="1" t="s">
        <v>113</v>
      </c>
      <c r="G365" s="1" t="s">
        <v>2240</v>
      </c>
      <c r="H365" s="1" t="s">
        <v>103</v>
      </c>
      <c r="I365" s="1" t="s">
        <v>2241</v>
      </c>
      <c r="J365" s="1" t="s">
        <v>2242</v>
      </c>
      <c r="K365" s="1" t="s">
        <v>441</v>
      </c>
      <c r="L365" s="1" t="s">
        <v>2243</v>
      </c>
      <c r="M365" s="1" t="s">
        <v>29</v>
      </c>
      <c r="N365" s="1" t="s">
        <v>2244</v>
      </c>
      <c r="O365" s="1" t="s">
        <v>31</v>
      </c>
      <c r="P365" s="1" t="s">
        <v>2241</v>
      </c>
      <c r="Q365" s="1" t="s">
        <v>60</v>
      </c>
    </row>
    <row r="366" spans="1:17" x14ac:dyDescent="0.3">
      <c r="A366" s="1" t="s">
        <v>2245</v>
      </c>
      <c r="B366" s="1" t="s">
        <v>18</v>
      </c>
      <c r="C366" s="1" t="s">
        <v>19</v>
      </c>
      <c r="D366" s="1" t="s">
        <v>36</v>
      </c>
      <c r="E366" s="1" t="s">
        <v>48</v>
      </c>
      <c r="F366" s="1" t="s">
        <v>49</v>
      </c>
      <c r="G366" s="1" t="s">
        <v>2246</v>
      </c>
      <c r="H366" s="1" t="s">
        <v>86</v>
      </c>
      <c r="I366" s="1" t="s">
        <v>2247</v>
      </c>
      <c r="J366" s="1" t="s">
        <v>2248</v>
      </c>
      <c r="K366" s="1" t="s">
        <v>191</v>
      </c>
      <c r="L366" s="1" t="s">
        <v>2249</v>
      </c>
      <c r="M366" s="1" t="s">
        <v>44</v>
      </c>
      <c r="N366" s="1" t="s">
        <v>2250</v>
      </c>
      <c r="O366" s="1" t="s">
        <v>31</v>
      </c>
      <c r="P366" s="1" t="s">
        <v>2247</v>
      </c>
      <c r="Q366" s="1" t="s">
        <v>109</v>
      </c>
    </row>
    <row r="367" spans="1:17" x14ac:dyDescent="0.3">
      <c r="A367" s="1" t="s">
        <v>2251</v>
      </c>
      <c r="B367" s="1" t="s">
        <v>34</v>
      </c>
      <c r="C367" s="1" t="s">
        <v>35</v>
      </c>
      <c r="D367" s="1" t="s">
        <v>36</v>
      </c>
      <c r="E367" s="1" t="s">
        <v>21</v>
      </c>
      <c r="F367" s="1" t="s">
        <v>113</v>
      </c>
      <c r="G367" s="1" t="s">
        <v>2252</v>
      </c>
      <c r="H367" s="1" t="s">
        <v>125</v>
      </c>
      <c r="I367" s="1" t="s">
        <v>2253</v>
      </c>
      <c r="J367" s="1" t="s">
        <v>2254</v>
      </c>
      <c r="K367" s="1" t="s">
        <v>2255</v>
      </c>
      <c r="L367" s="1" t="s">
        <v>2256</v>
      </c>
      <c r="M367" s="1" t="s">
        <v>44</v>
      </c>
      <c r="N367" s="1" t="s">
        <v>2257</v>
      </c>
      <c r="O367" s="1" t="s">
        <v>31</v>
      </c>
      <c r="P367" s="1" t="s">
        <v>2253</v>
      </c>
      <c r="Q367" s="1" t="s">
        <v>147</v>
      </c>
    </row>
    <row r="368" spans="1:17" x14ac:dyDescent="0.3">
      <c r="A368" s="1" t="s">
        <v>2258</v>
      </c>
      <c r="B368" s="1" t="s">
        <v>34</v>
      </c>
      <c r="C368" s="1" t="s">
        <v>35</v>
      </c>
      <c r="D368" s="1" t="s">
        <v>36</v>
      </c>
      <c r="E368" s="1" t="s">
        <v>21</v>
      </c>
      <c r="F368" s="1" t="s">
        <v>123</v>
      </c>
      <c r="G368" s="1" t="s">
        <v>2259</v>
      </c>
      <c r="H368" s="1" t="s">
        <v>125</v>
      </c>
      <c r="I368" s="1" t="s">
        <v>2260</v>
      </c>
      <c r="J368" s="1" t="s">
        <v>2261</v>
      </c>
      <c r="K368" s="1" t="s">
        <v>551</v>
      </c>
      <c r="L368" s="1" t="s">
        <v>2262</v>
      </c>
      <c r="M368" s="1" t="s">
        <v>44</v>
      </c>
      <c r="N368" s="1" t="s">
        <v>2263</v>
      </c>
      <c r="O368" s="1" t="s">
        <v>31</v>
      </c>
      <c r="P368" s="1" t="s">
        <v>2260</v>
      </c>
      <c r="Q368" s="1" t="s">
        <v>32</v>
      </c>
    </row>
    <row r="369" spans="1:17" x14ac:dyDescent="0.3">
      <c r="A369" s="1" t="s">
        <v>2264</v>
      </c>
      <c r="B369" s="1" t="s">
        <v>34</v>
      </c>
      <c r="C369" s="1" t="s">
        <v>35</v>
      </c>
      <c r="D369" s="1" t="s">
        <v>36</v>
      </c>
      <c r="E369" s="1" t="s">
        <v>21</v>
      </c>
      <c r="F369" s="1" t="s">
        <v>37</v>
      </c>
      <c r="G369" s="1" t="s">
        <v>2265</v>
      </c>
      <c r="H369" s="1" t="s">
        <v>271</v>
      </c>
      <c r="I369" s="1" t="s">
        <v>2266</v>
      </c>
      <c r="J369" s="1" t="s">
        <v>2267</v>
      </c>
      <c r="K369" s="1" t="s">
        <v>1713</v>
      </c>
      <c r="L369" s="1" t="s">
        <v>2268</v>
      </c>
      <c r="M369" s="1" t="s">
        <v>44</v>
      </c>
      <c r="N369" s="1" t="s">
        <v>2269</v>
      </c>
      <c r="O369" s="1" t="s">
        <v>31</v>
      </c>
      <c r="P369" s="1" t="s">
        <v>2266</v>
      </c>
      <c r="Q369" s="1" t="s">
        <v>362</v>
      </c>
    </row>
    <row r="370" spans="1:17" x14ac:dyDescent="0.3">
      <c r="A370" s="1" t="s">
        <v>2270</v>
      </c>
      <c r="B370" s="1" t="s">
        <v>18</v>
      </c>
      <c r="C370" s="1" t="s">
        <v>19</v>
      </c>
      <c r="D370" s="1" t="s">
        <v>20</v>
      </c>
      <c r="E370" s="1" t="s">
        <v>48</v>
      </c>
      <c r="F370" s="1" t="s">
        <v>49</v>
      </c>
      <c r="G370" s="1" t="s">
        <v>1671</v>
      </c>
      <c r="H370" s="1" t="s">
        <v>125</v>
      </c>
      <c r="I370" s="1" t="s">
        <v>1672</v>
      </c>
      <c r="J370" s="1" t="s">
        <v>1673</v>
      </c>
      <c r="K370" s="1" t="s">
        <v>784</v>
      </c>
      <c r="L370" s="1" t="s">
        <v>43</v>
      </c>
      <c r="M370" s="1" t="s">
        <v>44</v>
      </c>
      <c r="N370" s="1" t="s">
        <v>1674</v>
      </c>
      <c r="O370" s="1" t="s">
        <v>31</v>
      </c>
      <c r="P370" s="1" t="s">
        <v>1672</v>
      </c>
      <c r="Q370" s="1" t="s">
        <v>86</v>
      </c>
    </row>
    <row r="371" spans="1:17" x14ac:dyDescent="0.3">
      <c r="A371" s="1" t="s">
        <v>2271</v>
      </c>
      <c r="B371" s="1" t="s">
        <v>34</v>
      </c>
      <c r="C371" s="1" t="s">
        <v>35</v>
      </c>
      <c r="D371" s="1" t="s">
        <v>36</v>
      </c>
      <c r="E371" s="1" t="s">
        <v>21</v>
      </c>
      <c r="F371" s="1" t="s">
        <v>68</v>
      </c>
      <c r="G371" s="1" t="s">
        <v>2272</v>
      </c>
      <c r="H371" s="1" t="s">
        <v>95</v>
      </c>
      <c r="I371" s="1" t="s">
        <v>2273</v>
      </c>
      <c r="J371" s="1" t="s">
        <v>2274</v>
      </c>
      <c r="K371" s="1" t="s">
        <v>63</v>
      </c>
      <c r="L371" s="1" t="s">
        <v>2275</v>
      </c>
      <c r="M371" s="1" t="s">
        <v>44</v>
      </c>
      <c r="N371" s="1" t="s">
        <v>2276</v>
      </c>
      <c r="O371" s="1" t="s">
        <v>31</v>
      </c>
      <c r="P371" s="1" t="s">
        <v>2273</v>
      </c>
      <c r="Q371" s="1" t="s">
        <v>472</v>
      </c>
    </row>
    <row r="372" spans="1:17" x14ac:dyDescent="0.3">
      <c r="A372" s="1" t="s">
        <v>2277</v>
      </c>
      <c r="B372" s="1" t="s">
        <v>18</v>
      </c>
      <c r="C372" s="1" t="s">
        <v>19</v>
      </c>
      <c r="D372" s="1" t="s">
        <v>20</v>
      </c>
      <c r="E372" s="1" t="s">
        <v>48</v>
      </c>
      <c r="F372" s="1" t="s">
        <v>37</v>
      </c>
      <c r="G372" s="1" t="s">
        <v>2278</v>
      </c>
      <c r="H372" s="1" t="s">
        <v>271</v>
      </c>
      <c r="I372" s="1" t="s">
        <v>2279</v>
      </c>
      <c r="J372" s="1" t="s">
        <v>2280</v>
      </c>
      <c r="K372" s="1" t="s">
        <v>504</v>
      </c>
      <c r="L372" s="1" t="s">
        <v>552</v>
      </c>
      <c r="M372" s="1" t="s">
        <v>55</v>
      </c>
      <c r="N372" s="1" t="s">
        <v>2281</v>
      </c>
      <c r="O372" s="1" t="s">
        <v>31</v>
      </c>
      <c r="P372" s="1" t="s">
        <v>2279</v>
      </c>
      <c r="Q372" s="1" t="s">
        <v>808</v>
      </c>
    </row>
    <row r="373" spans="1:17" x14ac:dyDescent="0.3">
      <c r="A373" s="1" t="s">
        <v>2282</v>
      </c>
      <c r="B373" s="1" t="s">
        <v>111</v>
      </c>
      <c r="C373" s="1" t="s">
        <v>112</v>
      </c>
      <c r="D373" s="1" t="s">
        <v>20</v>
      </c>
      <c r="E373" s="1" t="s">
        <v>21</v>
      </c>
      <c r="F373" s="1" t="s">
        <v>37</v>
      </c>
      <c r="G373" s="1" t="s">
        <v>2283</v>
      </c>
      <c r="H373" s="1" t="s">
        <v>24</v>
      </c>
      <c r="I373" s="1" t="s">
        <v>2284</v>
      </c>
      <c r="J373" s="1" t="s">
        <v>2285</v>
      </c>
      <c r="K373" s="1" t="s">
        <v>352</v>
      </c>
      <c r="L373" s="1" t="s">
        <v>1077</v>
      </c>
      <c r="M373" s="1" t="s">
        <v>44</v>
      </c>
      <c r="N373" s="1" t="s">
        <v>2286</v>
      </c>
      <c r="O373" s="1" t="s">
        <v>31</v>
      </c>
      <c r="P373" s="1" t="s">
        <v>2284</v>
      </c>
      <c r="Q373" s="1" t="s">
        <v>231</v>
      </c>
    </row>
    <row r="374" spans="1:17" x14ac:dyDescent="0.3">
      <c r="A374" s="1" t="s">
        <v>2287</v>
      </c>
      <c r="B374" s="1" t="s">
        <v>111</v>
      </c>
      <c r="C374" s="1" t="s">
        <v>112</v>
      </c>
      <c r="D374" s="1" t="s">
        <v>36</v>
      </c>
      <c r="E374" s="1" t="s">
        <v>21</v>
      </c>
      <c r="F374" s="1" t="s">
        <v>123</v>
      </c>
      <c r="G374" s="1" t="s">
        <v>2288</v>
      </c>
      <c r="H374" s="1" t="s">
        <v>103</v>
      </c>
      <c r="I374" s="1" t="s">
        <v>2289</v>
      </c>
      <c r="J374" s="1" t="s">
        <v>2290</v>
      </c>
      <c r="K374" s="1" t="s">
        <v>266</v>
      </c>
      <c r="L374" s="1" t="s">
        <v>280</v>
      </c>
      <c r="M374" s="1" t="s">
        <v>55</v>
      </c>
      <c r="N374" s="1" t="s">
        <v>2291</v>
      </c>
      <c r="O374" s="1" t="s">
        <v>31</v>
      </c>
      <c r="P374" s="1" t="s">
        <v>2289</v>
      </c>
      <c r="Q374" s="1" t="s">
        <v>748</v>
      </c>
    </row>
    <row r="375" spans="1:17" x14ac:dyDescent="0.3">
      <c r="A375" s="1" t="s">
        <v>2292</v>
      </c>
      <c r="B375" s="1" t="s">
        <v>34</v>
      </c>
      <c r="C375" s="1" t="s">
        <v>35</v>
      </c>
      <c r="D375" s="1" t="s">
        <v>36</v>
      </c>
      <c r="E375" s="1" t="s">
        <v>21</v>
      </c>
      <c r="F375" s="1" t="s">
        <v>49</v>
      </c>
      <c r="G375" s="1" t="s">
        <v>2293</v>
      </c>
      <c r="H375" s="1" t="s">
        <v>86</v>
      </c>
      <c r="I375" s="1" t="s">
        <v>2294</v>
      </c>
      <c r="J375" s="1" t="s">
        <v>2295</v>
      </c>
      <c r="K375" s="1" t="s">
        <v>1713</v>
      </c>
      <c r="L375" s="1" t="s">
        <v>2296</v>
      </c>
      <c r="M375" s="1" t="s">
        <v>29</v>
      </c>
      <c r="N375" s="1" t="s">
        <v>2297</v>
      </c>
      <c r="O375" s="1" t="s">
        <v>31</v>
      </c>
      <c r="P375" s="1" t="s">
        <v>2294</v>
      </c>
      <c r="Q375" s="1" t="s">
        <v>845</v>
      </c>
    </row>
    <row r="376" spans="1:17" x14ac:dyDescent="0.3">
      <c r="A376" s="1" t="s">
        <v>2298</v>
      </c>
      <c r="B376" s="1" t="s">
        <v>34</v>
      </c>
      <c r="C376" s="1" t="s">
        <v>35</v>
      </c>
      <c r="D376" s="1" t="s">
        <v>36</v>
      </c>
      <c r="E376" s="1" t="s">
        <v>48</v>
      </c>
      <c r="F376" s="1" t="s">
        <v>123</v>
      </c>
      <c r="G376" s="1" t="s">
        <v>2299</v>
      </c>
      <c r="H376" s="1" t="s">
        <v>86</v>
      </c>
      <c r="I376" s="1" t="s">
        <v>2300</v>
      </c>
      <c r="J376" s="1" t="s">
        <v>2301</v>
      </c>
      <c r="K376" s="1" t="s">
        <v>1052</v>
      </c>
      <c r="L376" s="1" t="s">
        <v>2302</v>
      </c>
      <c r="M376" s="1" t="s">
        <v>44</v>
      </c>
      <c r="N376" s="1" t="s">
        <v>2303</v>
      </c>
      <c r="O376" s="1" t="s">
        <v>31</v>
      </c>
      <c r="P376" s="1" t="s">
        <v>2300</v>
      </c>
      <c r="Q376" s="1" t="s">
        <v>1650</v>
      </c>
    </row>
    <row r="377" spans="1:17" x14ac:dyDescent="0.3">
      <c r="A377" s="1" t="s">
        <v>2304</v>
      </c>
      <c r="B377" s="1" t="s">
        <v>18</v>
      </c>
      <c r="C377" s="1" t="s">
        <v>19</v>
      </c>
      <c r="D377" s="1" t="s">
        <v>36</v>
      </c>
      <c r="E377" s="1" t="s">
        <v>21</v>
      </c>
      <c r="F377" s="1" t="s">
        <v>49</v>
      </c>
      <c r="G377" s="1" t="s">
        <v>2305</v>
      </c>
      <c r="H377" s="1" t="s">
        <v>39</v>
      </c>
      <c r="I377" s="1" t="s">
        <v>2306</v>
      </c>
      <c r="J377" s="1" t="s">
        <v>2307</v>
      </c>
      <c r="K377" s="1" t="s">
        <v>1159</v>
      </c>
      <c r="L377" s="1" t="s">
        <v>1214</v>
      </c>
      <c r="M377" s="1" t="s">
        <v>55</v>
      </c>
      <c r="N377" s="1" t="s">
        <v>2308</v>
      </c>
      <c r="O377" s="1" t="s">
        <v>31</v>
      </c>
      <c r="P377" s="1" t="s">
        <v>2306</v>
      </c>
      <c r="Q377" s="1" t="s">
        <v>32</v>
      </c>
    </row>
    <row r="378" spans="1:17" x14ac:dyDescent="0.3">
      <c r="A378" s="1" t="s">
        <v>2309</v>
      </c>
      <c r="B378" s="1" t="s">
        <v>18</v>
      </c>
      <c r="C378" s="1" t="s">
        <v>19</v>
      </c>
      <c r="D378" s="1" t="s">
        <v>20</v>
      </c>
      <c r="E378" s="1" t="s">
        <v>21</v>
      </c>
      <c r="F378" s="1" t="s">
        <v>123</v>
      </c>
      <c r="G378" s="1" t="s">
        <v>2310</v>
      </c>
      <c r="H378" s="1" t="s">
        <v>39</v>
      </c>
      <c r="I378" s="1" t="s">
        <v>2311</v>
      </c>
      <c r="J378" s="1" t="s">
        <v>2312</v>
      </c>
      <c r="K378" s="1" t="s">
        <v>1345</v>
      </c>
      <c r="L378" s="1" t="s">
        <v>2313</v>
      </c>
      <c r="M378" s="1" t="s">
        <v>29</v>
      </c>
      <c r="N378" s="1" t="s">
        <v>2314</v>
      </c>
      <c r="O378" s="1" t="s">
        <v>31</v>
      </c>
      <c r="P378" s="1" t="s">
        <v>2311</v>
      </c>
      <c r="Q378" s="1" t="s">
        <v>24</v>
      </c>
    </row>
    <row r="379" spans="1:17" x14ac:dyDescent="0.3">
      <c r="A379" s="1" t="s">
        <v>2315</v>
      </c>
      <c r="B379" s="1" t="s">
        <v>111</v>
      </c>
      <c r="C379" s="1" t="s">
        <v>112</v>
      </c>
      <c r="D379" s="1" t="s">
        <v>20</v>
      </c>
      <c r="E379" s="1" t="s">
        <v>21</v>
      </c>
      <c r="F379" s="1" t="s">
        <v>49</v>
      </c>
      <c r="G379" s="1" t="s">
        <v>2316</v>
      </c>
      <c r="H379" s="1" t="s">
        <v>271</v>
      </c>
      <c r="I379" s="1" t="s">
        <v>2317</v>
      </c>
      <c r="J379" s="1" t="s">
        <v>2318</v>
      </c>
      <c r="K379" s="1" t="s">
        <v>27</v>
      </c>
      <c r="L379" s="1" t="s">
        <v>2319</v>
      </c>
      <c r="M379" s="1" t="s">
        <v>55</v>
      </c>
      <c r="N379" s="1" t="s">
        <v>2320</v>
      </c>
      <c r="O379" s="1" t="s">
        <v>31</v>
      </c>
      <c r="P379" s="1" t="s">
        <v>2317</v>
      </c>
      <c r="Q379" s="1" t="s">
        <v>46</v>
      </c>
    </row>
    <row r="380" spans="1:17" x14ac:dyDescent="0.3">
      <c r="A380" s="1" t="s">
        <v>2321</v>
      </c>
      <c r="B380" s="1" t="s">
        <v>34</v>
      </c>
      <c r="C380" s="1" t="s">
        <v>35</v>
      </c>
      <c r="D380" s="1" t="s">
        <v>36</v>
      </c>
      <c r="E380" s="1" t="s">
        <v>48</v>
      </c>
      <c r="F380" s="1" t="s">
        <v>68</v>
      </c>
      <c r="G380" s="1" t="s">
        <v>2322</v>
      </c>
      <c r="H380" s="1" t="s">
        <v>24</v>
      </c>
      <c r="I380" s="1" t="s">
        <v>2323</v>
      </c>
      <c r="J380" s="1" t="s">
        <v>2324</v>
      </c>
      <c r="K380" s="1" t="s">
        <v>1003</v>
      </c>
      <c r="L380" s="1" t="s">
        <v>564</v>
      </c>
      <c r="M380" s="1" t="s">
        <v>29</v>
      </c>
      <c r="N380" s="1" t="s">
        <v>2325</v>
      </c>
      <c r="O380" s="1" t="s">
        <v>31</v>
      </c>
      <c r="P380" s="1" t="s">
        <v>2323</v>
      </c>
      <c r="Q380" s="1" t="s">
        <v>572</v>
      </c>
    </row>
    <row r="381" spans="1:17" x14ac:dyDescent="0.3">
      <c r="A381" s="1" t="s">
        <v>2326</v>
      </c>
      <c r="B381" s="1" t="s">
        <v>34</v>
      </c>
      <c r="C381" s="1" t="s">
        <v>35</v>
      </c>
      <c r="D381" s="1" t="s">
        <v>20</v>
      </c>
      <c r="E381" s="1" t="s">
        <v>48</v>
      </c>
      <c r="F381" s="1" t="s">
        <v>123</v>
      </c>
      <c r="G381" s="1" t="s">
        <v>2327</v>
      </c>
      <c r="H381" s="1" t="s">
        <v>125</v>
      </c>
      <c r="I381" s="1" t="s">
        <v>2328</v>
      </c>
      <c r="J381" s="1" t="s">
        <v>2329</v>
      </c>
      <c r="K381" s="1" t="s">
        <v>128</v>
      </c>
      <c r="L381" s="1" t="s">
        <v>1851</v>
      </c>
      <c r="M381" s="1" t="s">
        <v>29</v>
      </c>
      <c r="N381" s="1" t="s">
        <v>2330</v>
      </c>
      <c r="O381" s="1" t="s">
        <v>31</v>
      </c>
      <c r="P381" s="1" t="s">
        <v>2328</v>
      </c>
      <c r="Q381" s="1" t="s">
        <v>579</v>
      </c>
    </row>
    <row r="382" spans="1:17" x14ac:dyDescent="0.3">
      <c r="A382" s="1" t="s">
        <v>2331</v>
      </c>
      <c r="B382" s="1" t="s">
        <v>111</v>
      </c>
      <c r="C382" s="1" t="s">
        <v>112</v>
      </c>
      <c r="D382" s="1" t="s">
        <v>36</v>
      </c>
      <c r="E382" s="1" t="s">
        <v>21</v>
      </c>
      <c r="F382" s="1" t="s">
        <v>37</v>
      </c>
      <c r="G382" s="1" t="s">
        <v>2332</v>
      </c>
      <c r="H382" s="1" t="s">
        <v>125</v>
      </c>
      <c r="I382" s="1" t="s">
        <v>2333</v>
      </c>
      <c r="J382" s="1" t="s">
        <v>2334</v>
      </c>
      <c r="K382" s="1" t="s">
        <v>1117</v>
      </c>
      <c r="L382" s="1" t="s">
        <v>1136</v>
      </c>
      <c r="M382" s="1" t="s">
        <v>55</v>
      </c>
      <c r="N382" s="1" t="s">
        <v>2335</v>
      </c>
      <c r="O382" s="1" t="s">
        <v>31</v>
      </c>
      <c r="P382" s="1" t="s">
        <v>2333</v>
      </c>
      <c r="Q382" s="1" t="s">
        <v>125</v>
      </c>
    </row>
    <row r="383" spans="1:17" x14ac:dyDescent="0.3">
      <c r="A383" s="1" t="s">
        <v>2336</v>
      </c>
      <c r="B383" s="1" t="s">
        <v>18</v>
      </c>
      <c r="C383" s="1" t="s">
        <v>19</v>
      </c>
      <c r="D383" s="1" t="s">
        <v>20</v>
      </c>
      <c r="E383" s="1" t="s">
        <v>48</v>
      </c>
      <c r="F383" s="1" t="s">
        <v>68</v>
      </c>
      <c r="G383" s="1" t="s">
        <v>2337</v>
      </c>
      <c r="H383" s="1" t="s">
        <v>125</v>
      </c>
      <c r="I383" s="1" t="s">
        <v>2338</v>
      </c>
      <c r="J383" s="1" t="s">
        <v>2339</v>
      </c>
      <c r="K383" s="1" t="s">
        <v>1477</v>
      </c>
      <c r="L383" s="1" t="s">
        <v>73</v>
      </c>
      <c r="M383" s="1" t="s">
        <v>55</v>
      </c>
      <c r="N383" s="1" t="s">
        <v>2340</v>
      </c>
      <c r="O383" s="1" t="s">
        <v>31</v>
      </c>
      <c r="P383" s="1" t="s">
        <v>2338</v>
      </c>
      <c r="Q383" s="1" t="s">
        <v>307</v>
      </c>
    </row>
    <row r="384" spans="1:17" x14ac:dyDescent="0.3">
      <c r="A384" s="1" t="s">
        <v>2341</v>
      </c>
      <c r="B384" s="1" t="s">
        <v>34</v>
      </c>
      <c r="C384" s="1" t="s">
        <v>35</v>
      </c>
      <c r="D384" s="1" t="s">
        <v>36</v>
      </c>
      <c r="E384" s="1" t="s">
        <v>21</v>
      </c>
      <c r="F384" s="1" t="s">
        <v>37</v>
      </c>
      <c r="G384" s="1" t="s">
        <v>2342</v>
      </c>
      <c r="H384" s="1" t="s">
        <v>103</v>
      </c>
      <c r="I384" s="1" t="s">
        <v>2343</v>
      </c>
      <c r="J384" s="1" t="s">
        <v>2344</v>
      </c>
      <c r="K384" s="1" t="s">
        <v>408</v>
      </c>
      <c r="L384" s="1" t="s">
        <v>512</v>
      </c>
      <c r="M384" s="1" t="s">
        <v>44</v>
      </c>
      <c r="N384" s="1" t="s">
        <v>2345</v>
      </c>
      <c r="O384" s="1" t="s">
        <v>31</v>
      </c>
      <c r="P384" s="1" t="s">
        <v>2343</v>
      </c>
      <c r="Q384" s="1" t="s">
        <v>787</v>
      </c>
    </row>
    <row r="385" spans="1:17" x14ac:dyDescent="0.3">
      <c r="A385" s="1" t="s">
        <v>2346</v>
      </c>
      <c r="B385" s="1" t="s">
        <v>111</v>
      </c>
      <c r="C385" s="1" t="s">
        <v>112</v>
      </c>
      <c r="D385" s="1" t="s">
        <v>36</v>
      </c>
      <c r="E385" s="1" t="s">
        <v>21</v>
      </c>
      <c r="F385" s="1" t="s">
        <v>113</v>
      </c>
      <c r="G385" s="1" t="s">
        <v>2347</v>
      </c>
      <c r="H385" s="1" t="s">
        <v>39</v>
      </c>
      <c r="I385" s="1" t="s">
        <v>2348</v>
      </c>
      <c r="J385" s="1" t="s">
        <v>2349</v>
      </c>
      <c r="K385" s="1" t="s">
        <v>1345</v>
      </c>
      <c r="L385" s="1" t="s">
        <v>693</v>
      </c>
      <c r="M385" s="1" t="s">
        <v>44</v>
      </c>
      <c r="N385" s="1" t="s">
        <v>2350</v>
      </c>
      <c r="O385" s="1" t="s">
        <v>31</v>
      </c>
      <c r="P385" s="1" t="s">
        <v>2348</v>
      </c>
      <c r="Q385" s="1" t="s">
        <v>231</v>
      </c>
    </row>
    <row r="386" spans="1:17" x14ac:dyDescent="0.3">
      <c r="A386" s="1" t="s">
        <v>2351</v>
      </c>
      <c r="B386" s="1" t="s">
        <v>34</v>
      </c>
      <c r="C386" s="1" t="s">
        <v>35</v>
      </c>
      <c r="D386" s="1" t="s">
        <v>20</v>
      </c>
      <c r="E386" s="1" t="s">
        <v>21</v>
      </c>
      <c r="F386" s="1" t="s">
        <v>113</v>
      </c>
      <c r="G386" s="1" t="s">
        <v>2352</v>
      </c>
      <c r="H386" s="1" t="s">
        <v>125</v>
      </c>
      <c r="I386" s="1" t="s">
        <v>2353</v>
      </c>
      <c r="J386" s="1" t="s">
        <v>2354</v>
      </c>
      <c r="K386" s="1" t="s">
        <v>738</v>
      </c>
      <c r="L386" s="1" t="s">
        <v>2355</v>
      </c>
      <c r="M386" s="1" t="s">
        <v>29</v>
      </c>
      <c r="N386" s="1" t="s">
        <v>2356</v>
      </c>
      <c r="O386" s="1" t="s">
        <v>31</v>
      </c>
      <c r="P386" s="1" t="s">
        <v>2353</v>
      </c>
      <c r="Q386" s="1" t="s">
        <v>787</v>
      </c>
    </row>
    <row r="387" spans="1:17" x14ac:dyDescent="0.3">
      <c r="A387" s="1" t="s">
        <v>2357</v>
      </c>
      <c r="B387" s="1" t="s">
        <v>18</v>
      </c>
      <c r="C387" s="1" t="s">
        <v>19</v>
      </c>
      <c r="D387" s="1" t="s">
        <v>36</v>
      </c>
      <c r="E387" s="1" t="s">
        <v>21</v>
      </c>
      <c r="F387" s="1" t="s">
        <v>113</v>
      </c>
      <c r="G387" s="1" t="s">
        <v>2358</v>
      </c>
      <c r="H387" s="1" t="s">
        <v>39</v>
      </c>
      <c r="I387" s="1" t="s">
        <v>2359</v>
      </c>
      <c r="J387" s="1" t="s">
        <v>2360</v>
      </c>
      <c r="K387" s="1" t="s">
        <v>551</v>
      </c>
      <c r="L387" s="1" t="s">
        <v>1082</v>
      </c>
      <c r="M387" s="1" t="s">
        <v>29</v>
      </c>
      <c r="N387" s="1" t="s">
        <v>2361</v>
      </c>
      <c r="O387" s="1" t="s">
        <v>31</v>
      </c>
      <c r="P387" s="1" t="s">
        <v>2359</v>
      </c>
      <c r="Q387" s="1" t="s">
        <v>231</v>
      </c>
    </row>
    <row r="388" spans="1:17" x14ac:dyDescent="0.3">
      <c r="A388" s="1" t="s">
        <v>2362</v>
      </c>
      <c r="B388" s="1" t="s">
        <v>111</v>
      </c>
      <c r="C388" s="1" t="s">
        <v>112</v>
      </c>
      <c r="D388" s="1" t="s">
        <v>20</v>
      </c>
      <c r="E388" s="1" t="s">
        <v>48</v>
      </c>
      <c r="F388" s="1" t="s">
        <v>68</v>
      </c>
      <c r="G388" s="1" t="s">
        <v>2363</v>
      </c>
      <c r="H388" s="1" t="s">
        <v>249</v>
      </c>
      <c r="I388" s="1" t="s">
        <v>2364</v>
      </c>
      <c r="J388" s="1" t="s">
        <v>2365</v>
      </c>
      <c r="K388" s="1" t="s">
        <v>1447</v>
      </c>
      <c r="L388" s="1" t="s">
        <v>2366</v>
      </c>
      <c r="M388" s="1" t="s">
        <v>44</v>
      </c>
      <c r="N388" s="1" t="s">
        <v>2363</v>
      </c>
      <c r="O388" s="1" t="s">
        <v>31</v>
      </c>
      <c r="P388" s="1" t="s">
        <v>2364</v>
      </c>
      <c r="Q388" s="1" t="s">
        <v>92</v>
      </c>
    </row>
    <row r="389" spans="1:17" x14ac:dyDescent="0.3">
      <c r="A389" s="1" t="s">
        <v>2367</v>
      </c>
      <c r="B389" s="1" t="s">
        <v>34</v>
      </c>
      <c r="C389" s="1" t="s">
        <v>35</v>
      </c>
      <c r="D389" s="1" t="s">
        <v>36</v>
      </c>
      <c r="E389" s="1" t="s">
        <v>48</v>
      </c>
      <c r="F389" s="1" t="s">
        <v>113</v>
      </c>
      <c r="G389" s="1" t="s">
        <v>2368</v>
      </c>
      <c r="H389" s="1" t="s">
        <v>86</v>
      </c>
      <c r="I389" s="1" t="s">
        <v>2369</v>
      </c>
      <c r="J389" s="1" t="s">
        <v>2370</v>
      </c>
      <c r="K389" s="1" t="s">
        <v>175</v>
      </c>
      <c r="L389" s="1" t="s">
        <v>2371</v>
      </c>
      <c r="M389" s="1" t="s">
        <v>44</v>
      </c>
      <c r="N389" s="1" t="s">
        <v>2372</v>
      </c>
      <c r="O389" s="1" t="s">
        <v>31</v>
      </c>
      <c r="P389" s="1" t="s">
        <v>2369</v>
      </c>
      <c r="Q389" s="1" t="s">
        <v>86</v>
      </c>
    </row>
    <row r="390" spans="1:17" x14ac:dyDescent="0.3">
      <c r="A390" s="1" t="s">
        <v>2373</v>
      </c>
      <c r="B390" s="1" t="s">
        <v>18</v>
      </c>
      <c r="C390" s="1" t="s">
        <v>19</v>
      </c>
      <c r="D390" s="1" t="s">
        <v>36</v>
      </c>
      <c r="E390" s="1" t="s">
        <v>21</v>
      </c>
      <c r="F390" s="1" t="s">
        <v>22</v>
      </c>
      <c r="G390" s="1" t="s">
        <v>443</v>
      </c>
      <c r="H390" s="1" t="s">
        <v>95</v>
      </c>
      <c r="I390" s="1" t="s">
        <v>438</v>
      </c>
      <c r="J390" s="1" t="s">
        <v>2374</v>
      </c>
      <c r="K390" s="1" t="s">
        <v>118</v>
      </c>
      <c r="L390" s="1" t="s">
        <v>1567</v>
      </c>
      <c r="M390" s="1" t="s">
        <v>55</v>
      </c>
      <c r="N390" s="1" t="s">
        <v>2375</v>
      </c>
      <c r="O390" s="1" t="s">
        <v>31</v>
      </c>
      <c r="P390" s="1" t="s">
        <v>438</v>
      </c>
      <c r="Q390" s="1" t="s">
        <v>95</v>
      </c>
    </row>
    <row r="391" spans="1:17" x14ac:dyDescent="0.3">
      <c r="A391" s="1" t="s">
        <v>2376</v>
      </c>
      <c r="B391" s="1" t="s">
        <v>34</v>
      </c>
      <c r="C391" s="1" t="s">
        <v>35</v>
      </c>
      <c r="D391" s="1" t="s">
        <v>20</v>
      </c>
      <c r="E391" s="1" t="s">
        <v>21</v>
      </c>
      <c r="F391" s="1" t="s">
        <v>123</v>
      </c>
      <c r="G391" s="1" t="s">
        <v>2377</v>
      </c>
      <c r="H391" s="1" t="s">
        <v>271</v>
      </c>
      <c r="I391" s="1" t="s">
        <v>2378</v>
      </c>
      <c r="J391" s="1" t="s">
        <v>2379</v>
      </c>
      <c r="K391" s="1" t="s">
        <v>63</v>
      </c>
      <c r="L391" s="1" t="s">
        <v>2380</v>
      </c>
      <c r="M391" s="1" t="s">
        <v>29</v>
      </c>
      <c r="N391" s="1" t="s">
        <v>2381</v>
      </c>
      <c r="O391" s="1" t="s">
        <v>31</v>
      </c>
      <c r="P391" s="1" t="s">
        <v>2378</v>
      </c>
      <c r="Q391" s="1" t="s">
        <v>382</v>
      </c>
    </row>
    <row r="392" spans="1:17" x14ac:dyDescent="0.3">
      <c r="A392" s="1" t="s">
        <v>2382</v>
      </c>
      <c r="B392" s="1" t="s">
        <v>111</v>
      </c>
      <c r="C392" s="1" t="s">
        <v>112</v>
      </c>
      <c r="D392" s="1" t="s">
        <v>36</v>
      </c>
      <c r="E392" s="1" t="s">
        <v>48</v>
      </c>
      <c r="F392" s="1" t="s">
        <v>113</v>
      </c>
      <c r="G392" s="1" t="s">
        <v>2383</v>
      </c>
      <c r="H392" s="1" t="s">
        <v>24</v>
      </c>
      <c r="I392" s="1" t="s">
        <v>2384</v>
      </c>
      <c r="J392" s="1" t="s">
        <v>2385</v>
      </c>
      <c r="K392" s="1" t="s">
        <v>258</v>
      </c>
      <c r="L392" s="1" t="s">
        <v>1608</v>
      </c>
      <c r="M392" s="1" t="s">
        <v>55</v>
      </c>
      <c r="N392" s="1" t="s">
        <v>2386</v>
      </c>
      <c r="O392" s="1" t="s">
        <v>31</v>
      </c>
      <c r="P392" s="1" t="s">
        <v>2384</v>
      </c>
      <c r="Q392" s="1" t="s">
        <v>464</v>
      </c>
    </row>
    <row r="393" spans="1:17" x14ac:dyDescent="0.3">
      <c r="A393" s="1" t="s">
        <v>2387</v>
      </c>
      <c r="B393" s="1" t="s">
        <v>34</v>
      </c>
      <c r="C393" s="1" t="s">
        <v>35</v>
      </c>
      <c r="D393" s="1" t="s">
        <v>20</v>
      </c>
      <c r="E393" s="1" t="s">
        <v>21</v>
      </c>
      <c r="F393" s="1" t="s">
        <v>123</v>
      </c>
      <c r="G393" s="1" t="s">
        <v>2388</v>
      </c>
      <c r="H393" s="1" t="s">
        <v>115</v>
      </c>
      <c r="I393" s="1" t="s">
        <v>2389</v>
      </c>
      <c r="J393" s="1" t="s">
        <v>2390</v>
      </c>
      <c r="K393" s="1" t="s">
        <v>485</v>
      </c>
      <c r="L393" s="1" t="s">
        <v>2391</v>
      </c>
      <c r="M393" s="1" t="s">
        <v>44</v>
      </c>
      <c r="N393" s="1" t="s">
        <v>2392</v>
      </c>
      <c r="O393" s="1" t="s">
        <v>31</v>
      </c>
      <c r="P393" s="1" t="s">
        <v>2389</v>
      </c>
      <c r="Q393" s="1" t="s">
        <v>403</v>
      </c>
    </row>
    <row r="394" spans="1:17" x14ac:dyDescent="0.3">
      <c r="A394" s="1" t="s">
        <v>2393</v>
      </c>
      <c r="B394" s="1" t="s">
        <v>111</v>
      </c>
      <c r="C394" s="1" t="s">
        <v>112</v>
      </c>
      <c r="D394" s="1" t="s">
        <v>36</v>
      </c>
      <c r="E394" s="1" t="s">
        <v>21</v>
      </c>
      <c r="F394" s="1" t="s">
        <v>123</v>
      </c>
      <c r="G394" s="1" t="s">
        <v>2394</v>
      </c>
      <c r="H394" s="1" t="s">
        <v>95</v>
      </c>
      <c r="I394" s="1" t="s">
        <v>2395</v>
      </c>
      <c r="J394" s="1" t="s">
        <v>2396</v>
      </c>
      <c r="K394" s="1" t="s">
        <v>619</v>
      </c>
      <c r="L394" s="1" t="s">
        <v>1352</v>
      </c>
      <c r="M394" s="1" t="s">
        <v>44</v>
      </c>
      <c r="N394" s="1" t="s">
        <v>2397</v>
      </c>
      <c r="O394" s="1" t="s">
        <v>31</v>
      </c>
      <c r="P394" s="1" t="s">
        <v>2395</v>
      </c>
      <c r="Q394" s="1" t="s">
        <v>1084</v>
      </c>
    </row>
    <row r="395" spans="1:17" x14ac:dyDescent="0.3">
      <c r="A395" s="1" t="s">
        <v>2398</v>
      </c>
      <c r="B395" s="1" t="s">
        <v>18</v>
      </c>
      <c r="C395" s="1" t="s">
        <v>19</v>
      </c>
      <c r="D395" s="1" t="s">
        <v>20</v>
      </c>
      <c r="E395" s="1" t="s">
        <v>48</v>
      </c>
      <c r="F395" s="1" t="s">
        <v>37</v>
      </c>
      <c r="G395" s="1" t="s">
        <v>2399</v>
      </c>
      <c r="H395" s="1" t="s">
        <v>249</v>
      </c>
      <c r="I395" s="1" t="s">
        <v>2400</v>
      </c>
      <c r="J395" s="1" t="s">
        <v>2401</v>
      </c>
      <c r="K395" s="1" t="s">
        <v>1201</v>
      </c>
      <c r="L395" s="1" t="s">
        <v>1422</v>
      </c>
      <c r="M395" s="1" t="s">
        <v>29</v>
      </c>
      <c r="N395" s="1" t="s">
        <v>2399</v>
      </c>
      <c r="O395" s="1" t="s">
        <v>31</v>
      </c>
      <c r="P395" s="1" t="s">
        <v>2400</v>
      </c>
      <c r="Q395" s="1" t="s">
        <v>109</v>
      </c>
    </row>
    <row r="396" spans="1:17" x14ac:dyDescent="0.3">
      <c r="A396" s="1" t="s">
        <v>2402</v>
      </c>
      <c r="B396" s="1" t="s">
        <v>18</v>
      </c>
      <c r="C396" s="1" t="s">
        <v>19</v>
      </c>
      <c r="D396" s="1" t="s">
        <v>20</v>
      </c>
      <c r="E396" s="1" t="s">
        <v>21</v>
      </c>
      <c r="F396" s="1" t="s">
        <v>68</v>
      </c>
      <c r="G396" s="1" t="s">
        <v>2403</v>
      </c>
      <c r="H396" s="1" t="s">
        <v>95</v>
      </c>
      <c r="I396" s="1" t="s">
        <v>2404</v>
      </c>
      <c r="J396" s="1" t="s">
        <v>2405</v>
      </c>
      <c r="K396" s="1" t="s">
        <v>136</v>
      </c>
      <c r="L396" s="1" t="s">
        <v>401</v>
      </c>
      <c r="M396" s="1" t="s">
        <v>55</v>
      </c>
      <c r="N396" s="1" t="s">
        <v>2406</v>
      </c>
      <c r="O396" s="1" t="s">
        <v>31</v>
      </c>
      <c r="P396" s="1" t="s">
        <v>2404</v>
      </c>
      <c r="Q396" s="1" t="s">
        <v>953</v>
      </c>
    </row>
    <row r="397" spans="1:17" x14ac:dyDescent="0.3">
      <c r="A397" s="1" t="s">
        <v>2407</v>
      </c>
      <c r="B397" s="1" t="s">
        <v>18</v>
      </c>
      <c r="C397" s="1" t="s">
        <v>19</v>
      </c>
      <c r="D397" s="1" t="s">
        <v>36</v>
      </c>
      <c r="E397" s="1" t="s">
        <v>21</v>
      </c>
      <c r="F397" s="1" t="s">
        <v>22</v>
      </c>
      <c r="G397" s="1" t="s">
        <v>2408</v>
      </c>
      <c r="H397" s="1" t="s">
        <v>249</v>
      </c>
      <c r="I397" s="1" t="s">
        <v>2409</v>
      </c>
      <c r="J397" s="1" t="s">
        <v>2410</v>
      </c>
      <c r="K397" s="1" t="s">
        <v>504</v>
      </c>
      <c r="L397" s="1" t="s">
        <v>1004</v>
      </c>
      <c r="M397" s="1" t="s">
        <v>29</v>
      </c>
      <c r="N397" s="1" t="s">
        <v>2408</v>
      </c>
      <c r="O397" s="1" t="s">
        <v>31</v>
      </c>
      <c r="P397" s="1" t="s">
        <v>2409</v>
      </c>
      <c r="Q397" s="1" t="s">
        <v>659</v>
      </c>
    </row>
    <row r="398" spans="1:17" x14ac:dyDescent="0.3">
      <c r="A398" s="1" t="s">
        <v>2411</v>
      </c>
      <c r="B398" s="1" t="s">
        <v>18</v>
      </c>
      <c r="C398" s="1" t="s">
        <v>19</v>
      </c>
      <c r="D398" s="1" t="s">
        <v>36</v>
      </c>
      <c r="E398" s="1" t="s">
        <v>21</v>
      </c>
      <c r="F398" s="1" t="s">
        <v>22</v>
      </c>
      <c r="G398" s="1" t="s">
        <v>2412</v>
      </c>
      <c r="H398" s="1" t="s">
        <v>39</v>
      </c>
      <c r="I398" s="1" t="s">
        <v>2413</v>
      </c>
      <c r="J398" s="1" t="s">
        <v>2414</v>
      </c>
      <c r="K398" s="1" t="s">
        <v>537</v>
      </c>
      <c r="L398" s="1" t="s">
        <v>478</v>
      </c>
      <c r="M398" s="1" t="s">
        <v>29</v>
      </c>
      <c r="N398" s="1" t="s">
        <v>2415</v>
      </c>
      <c r="O398" s="1" t="s">
        <v>31</v>
      </c>
      <c r="P398" s="1" t="s">
        <v>2413</v>
      </c>
      <c r="Q398" s="1" t="s">
        <v>546</v>
      </c>
    </row>
    <row r="399" spans="1:17" x14ac:dyDescent="0.3">
      <c r="A399" s="1" t="s">
        <v>2416</v>
      </c>
      <c r="B399" s="1" t="s">
        <v>18</v>
      </c>
      <c r="C399" s="1" t="s">
        <v>19</v>
      </c>
      <c r="D399" s="1" t="s">
        <v>36</v>
      </c>
      <c r="E399" s="1" t="s">
        <v>21</v>
      </c>
      <c r="F399" s="1" t="s">
        <v>113</v>
      </c>
      <c r="G399" s="1" t="s">
        <v>2417</v>
      </c>
      <c r="H399" s="1" t="s">
        <v>39</v>
      </c>
      <c r="I399" s="1" t="s">
        <v>2418</v>
      </c>
      <c r="J399" s="1" t="s">
        <v>2419</v>
      </c>
      <c r="K399" s="1" t="s">
        <v>518</v>
      </c>
      <c r="L399" s="1" t="s">
        <v>1885</v>
      </c>
      <c r="M399" s="1" t="s">
        <v>29</v>
      </c>
      <c r="N399" s="1" t="s">
        <v>2420</v>
      </c>
      <c r="O399" s="1" t="s">
        <v>31</v>
      </c>
      <c r="P399" s="1" t="s">
        <v>2418</v>
      </c>
      <c r="Q399" s="1" t="s">
        <v>178</v>
      </c>
    </row>
    <row r="400" spans="1:17" x14ac:dyDescent="0.3">
      <c r="A400" s="1" t="s">
        <v>2421</v>
      </c>
      <c r="B400" s="1" t="s">
        <v>111</v>
      </c>
      <c r="C400" s="1" t="s">
        <v>112</v>
      </c>
      <c r="D400" s="1" t="s">
        <v>36</v>
      </c>
      <c r="E400" s="1" t="s">
        <v>48</v>
      </c>
      <c r="F400" s="1" t="s">
        <v>49</v>
      </c>
      <c r="G400" s="1" t="s">
        <v>2422</v>
      </c>
      <c r="H400" s="1" t="s">
        <v>271</v>
      </c>
      <c r="I400" s="1" t="s">
        <v>2423</v>
      </c>
      <c r="J400" s="1" t="s">
        <v>2424</v>
      </c>
      <c r="K400" s="1" t="s">
        <v>221</v>
      </c>
      <c r="L400" s="1" t="s">
        <v>2425</v>
      </c>
      <c r="M400" s="1" t="s">
        <v>44</v>
      </c>
      <c r="N400" s="1" t="s">
        <v>2426</v>
      </c>
      <c r="O400" s="1" t="s">
        <v>31</v>
      </c>
      <c r="P400" s="1" t="s">
        <v>2423</v>
      </c>
      <c r="Q400" s="1" t="s">
        <v>92</v>
      </c>
    </row>
    <row r="401" spans="1:17" x14ac:dyDescent="0.3">
      <c r="A401" s="1" t="s">
        <v>2427</v>
      </c>
      <c r="B401" s="1" t="s">
        <v>111</v>
      </c>
      <c r="C401" s="1" t="s">
        <v>112</v>
      </c>
      <c r="D401" s="1" t="s">
        <v>20</v>
      </c>
      <c r="E401" s="1" t="s">
        <v>21</v>
      </c>
      <c r="F401" s="1" t="s">
        <v>22</v>
      </c>
      <c r="G401" s="1" t="s">
        <v>2428</v>
      </c>
      <c r="H401" s="1" t="s">
        <v>86</v>
      </c>
      <c r="I401" s="1" t="s">
        <v>2429</v>
      </c>
      <c r="J401" s="1" t="s">
        <v>2430</v>
      </c>
      <c r="K401" s="1" t="s">
        <v>213</v>
      </c>
      <c r="L401" s="1" t="s">
        <v>1834</v>
      </c>
      <c r="M401" s="1" t="s">
        <v>55</v>
      </c>
      <c r="N401" s="1" t="s">
        <v>2431</v>
      </c>
      <c r="O401" s="1" t="s">
        <v>31</v>
      </c>
      <c r="P401" s="1" t="s">
        <v>2429</v>
      </c>
      <c r="Q401" s="1" t="s">
        <v>634</v>
      </c>
    </row>
    <row r="402" spans="1:17" x14ac:dyDescent="0.3">
      <c r="A402" s="1" t="s">
        <v>2432</v>
      </c>
      <c r="B402" s="1" t="s">
        <v>111</v>
      </c>
      <c r="C402" s="1" t="s">
        <v>112</v>
      </c>
      <c r="D402" s="1" t="s">
        <v>20</v>
      </c>
      <c r="E402" s="1" t="s">
        <v>48</v>
      </c>
      <c r="F402" s="1" t="s">
        <v>37</v>
      </c>
      <c r="G402" s="1" t="s">
        <v>2433</v>
      </c>
      <c r="H402" s="1" t="s">
        <v>271</v>
      </c>
      <c r="I402" s="1" t="s">
        <v>2434</v>
      </c>
      <c r="J402" s="1" t="s">
        <v>2435</v>
      </c>
      <c r="K402" s="1" t="s">
        <v>367</v>
      </c>
      <c r="L402" s="1" t="s">
        <v>1782</v>
      </c>
      <c r="M402" s="1" t="s">
        <v>44</v>
      </c>
      <c r="N402" s="1" t="s">
        <v>2436</v>
      </c>
      <c r="O402" s="1" t="s">
        <v>31</v>
      </c>
      <c r="P402" s="1" t="s">
        <v>2434</v>
      </c>
      <c r="Q402" s="1" t="s">
        <v>60</v>
      </c>
    </row>
    <row r="403" spans="1:17" x14ac:dyDescent="0.3">
      <c r="A403" s="1" t="s">
        <v>2437</v>
      </c>
      <c r="B403" s="1" t="s">
        <v>34</v>
      </c>
      <c r="C403" s="1" t="s">
        <v>35</v>
      </c>
      <c r="D403" s="1" t="s">
        <v>36</v>
      </c>
      <c r="E403" s="1" t="s">
        <v>21</v>
      </c>
      <c r="F403" s="1" t="s">
        <v>113</v>
      </c>
      <c r="G403" s="1" t="s">
        <v>2438</v>
      </c>
      <c r="H403" s="1" t="s">
        <v>86</v>
      </c>
      <c r="I403" s="1" t="s">
        <v>2439</v>
      </c>
      <c r="J403" s="1" t="s">
        <v>2440</v>
      </c>
      <c r="K403" s="1" t="s">
        <v>80</v>
      </c>
      <c r="L403" s="1" t="s">
        <v>2441</v>
      </c>
      <c r="M403" s="1" t="s">
        <v>55</v>
      </c>
      <c r="N403" s="1" t="s">
        <v>2442</v>
      </c>
      <c r="O403" s="1" t="s">
        <v>31</v>
      </c>
      <c r="P403" s="1" t="s">
        <v>2439</v>
      </c>
      <c r="Q403" s="1" t="s">
        <v>579</v>
      </c>
    </row>
    <row r="404" spans="1:17" x14ac:dyDescent="0.3">
      <c r="A404" s="1" t="s">
        <v>2443</v>
      </c>
      <c r="B404" s="1" t="s">
        <v>34</v>
      </c>
      <c r="C404" s="1" t="s">
        <v>35</v>
      </c>
      <c r="D404" s="1" t="s">
        <v>36</v>
      </c>
      <c r="E404" s="1" t="s">
        <v>48</v>
      </c>
      <c r="F404" s="1" t="s">
        <v>49</v>
      </c>
      <c r="G404" s="1" t="s">
        <v>2444</v>
      </c>
      <c r="H404" s="1" t="s">
        <v>125</v>
      </c>
      <c r="I404" s="1" t="s">
        <v>2445</v>
      </c>
      <c r="J404" s="1" t="s">
        <v>2446</v>
      </c>
      <c r="K404" s="1" t="s">
        <v>477</v>
      </c>
      <c r="L404" s="1" t="s">
        <v>2447</v>
      </c>
      <c r="M404" s="1" t="s">
        <v>55</v>
      </c>
      <c r="N404" s="1" t="s">
        <v>2448</v>
      </c>
      <c r="O404" s="1" t="s">
        <v>31</v>
      </c>
      <c r="P404" s="1" t="s">
        <v>2445</v>
      </c>
      <c r="Q404" s="1" t="s">
        <v>953</v>
      </c>
    </row>
    <row r="405" spans="1:17" x14ac:dyDescent="0.3">
      <c r="A405" s="1" t="s">
        <v>2449</v>
      </c>
      <c r="B405" s="1" t="s">
        <v>34</v>
      </c>
      <c r="C405" s="1" t="s">
        <v>35</v>
      </c>
      <c r="D405" s="1" t="s">
        <v>20</v>
      </c>
      <c r="E405" s="1" t="s">
        <v>48</v>
      </c>
      <c r="F405" s="1" t="s">
        <v>49</v>
      </c>
      <c r="G405" s="1" t="s">
        <v>2450</v>
      </c>
      <c r="H405" s="1" t="s">
        <v>249</v>
      </c>
      <c r="I405" s="1" t="s">
        <v>2451</v>
      </c>
      <c r="J405" s="1" t="s">
        <v>2452</v>
      </c>
      <c r="K405" s="1" t="s">
        <v>2154</v>
      </c>
      <c r="L405" s="1" t="s">
        <v>2453</v>
      </c>
      <c r="M405" s="1" t="s">
        <v>29</v>
      </c>
      <c r="N405" s="1" t="s">
        <v>2450</v>
      </c>
      <c r="O405" s="1" t="s">
        <v>31</v>
      </c>
      <c r="P405" s="1" t="s">
        <v>2451</v>
      </c>
      <c r="Q405" s="1" t="s">
        <v>967</v>
      </c>
    </row>
    <row r="406" spans="1:17" x14ac:dyDescent="0.3">
      <c r="A406" s="1" t="s">
        <v>2454</v>
      </c>
      <c r="B406" s="1" t="s">
        <v>111</v>
      </c>
      <c r="C406" s="1" t="s">
        <v>112</v>
      </c>
      <c r="D406" s="1" t="s">
        <v>36</v>
      </c>
      <c r="E406" s="1" t="s">
        <v>21</v>
      </c>
      <c r="F406" s="1" t="s">
        <v>123</v>
      </c>
      <c r="G406" s="1" t="s">
        <v>2455</v>
      </c>
      <c r="H406" s="1" t="s">
        <v>39</v>
      </c>
      <c r="I406" s="1" t="s">
        <v>2456</v>
      </c>
      <c r="J406" s="1" t="s">
        <v>2457</v>
      </c>
      <c r="K406" s="1" t="s">
        <v>1003</v>
      </c>
      <c r="L406" s="1" t="s">
        <v>785</v>
      </c>
      <c r="M406" s="1" t="s">
        <v>29</v>
      </c>
      <c r="N406" s="1" t="s">
        <v>2458</v>
      </c>
      <c r="O406" s="1" t="s">
        <v>31</v>
      </c>
      <c r="P406" s="1" t="s">
        <v>2456</v>
      </c>
      <c r="Q406" s="1" t="s">
        <v>46</v>
      </c>
    </row>
    <row r="407" spans="1:17" x14ac:dyDescent="0.3">
      <c r="A407" s="1" t="s">
        <v>2459</v>
      </c>
      <c r="B407" s="1" t="s">
        <v>34</v>
      </c>
      <c r="C407" s="1" t="s">
        <v>35</v>
      </c>
      <c r="D407" s="1" t="s">
        <v>20</v>
      </c>
      <c r="E407" s="1" t="s">
        <v>21</v>
      </c>
      <c r="F407" s="1" t="s">
        <v>123</v>
      </c>
      <c r="G407" s="1" t="s">
        <v>2460</v>
      </c>
      <c r="H407" s="1" t="s">
        <v>24</v>
      </c>
      <c r="I407" s="1" t="s">
        <v>2461</v>
      </c>
      <c r="J407" s="1" t="s">
        <v>2462</v>
      </c>
      <c r="K407" s="1" t="s">
        <v>972</v>
      </c>
      <c r="L407" s="1" t="s">
        <v>2463</v>
      </c>
      <c r="M407" s="1" t="s">
        <v>29</v>
      </c>
      <c r="N407" s="1" t="s">
        <v>2464</v>
      </c>
      <c r="O407" s="1" t="s">
        <v>31</v>
      </c>
      <c r="P407" s="1" t="s">
        <v>2461</v>
      </c>
      <c r="Q407" s="1" t="s">
        <v>748</v>
      </c>
    </row>
    <row r="408" spans="1:17" x14ac:dyDescent="0.3">
      <c r="A408" s="1" t="s">
        <v>2465</v>
      </c>
      <c r="B408" s="1" t="s">
        <v>18</v>
      </c>
      <c r="C408" s="1" t="s">
        <v>19</v>
      </c>
      <c r="D408" s="1" t="s">
        <v>20</v>
      </c>
      <c r="E408" s="1" t="s">
        <v>48</v>
      </c>
      <c r="F408" s="1" t="s">
        <v>68</v>
      </c>
      <c r="G408" s="1" t="s">
        <v>2466</v>
      </c>
      <c r="H408" s="1" t="s">
        <v>125</v>
      </c>
      <c r="I408" s="1" t="s">
        <v>2467</v>
      </c>
      <c r="J408" s="1" t="s">
        <v>2468</v>
      </c>
      <c r="K408" s="1" t="s">
        <v>819</v>
      </c>
      <c r="L408" s="1" t="s">
        <v>2469</v>
      </c>
      <c r="M408" s="1" t="s">
        <v>55</v>
      </c>
      <c r="N408" s="1" t="s">
        <v>2470</v>
      </c>
      <c r="O408" s="1" t="s">
        <v>31</v>
      </c>
      <c r="P408" s="1" t="s">
        <v>2467</v>
      </c>
      <c r="Q408" s="1" t="s">
        <v>60</v>
      </c>
    </row>
    <row r="409" spans="1:17" x14ac:dyDescent="0.3">
      <c r="A409" s="1" t="s">
        <v>2471</v>
      </c>
      <c r="B409" s="1" t="s">
        <v>18</v>
      </c>
      <c r="C409" s="1" t="s">
        <v>19</v>
      </c>
      <c r="D409" s="1" t="s">
        <v>36</v>
      </c>
      <c r="E409" s="1" t="s">
        <v>48</v>
      </c>
      <c r="F409" s="1" t="s">
        <v>113</v>
      </c>
      <c r="G409" s="1" t="s">
        <v>2472</v>
      </c>
      <c r="H409" s="1" t="s">
        <v>39</v>
      </c>
      <c r="I409" s="1" t="s">
        <v>2473</v>
      </c>
      <c r="J409" s="1" t="s">
        <v>2474</v>
      </c>
      <c r="K409" s="1" t="s">
        <v>1477</v>
      </c>
      <c r="L409" s="1" t="s">
        <v>2475</v>
      </c>
      <c r="M409" s="1" t="s">
        <v>55</v>
      </c>
      <c r="N409" s="1" t="s">
        <v>2476</v>
      </c>
      <c r="O409" s="1" t="s">
        <v>31</v>
      </c>
      <c r="P409" s="1" t="s">
        <v>2473</v>
      </c>
      <c r="Q409" s="1" t="s">
        <v>808</v>
      </c>
    </row>
    <row r="410" spans="1:17" x14ac:dyDescent="0.3">
      <c r="A410" s="1" t="s">
        <v>2477</v>
      </c>
      <c r="B410" s="1" t="s">
        <v>111</v>
      </c>
      <c r="C410" s="1" t="s">
        <v>112</v>
      </c>
      <c r="D410" s="1" t="s">
        <v>20</v>
      </c>
      <c r="E410" s="1" t="s">
        <v>21</v>
      </c>
      <c r="F410" s="1" t="s">
        <v>123</v>
      </c>
      <c r="G410" s="1" t="s">
        <v>2478</v>
      </c>
      <c r="H410" s="1" t="s">
        <v>125</v>
      </c>
      <c r="I410" s="1" t="s">
        <v>2479</v>
      </c>
      <c r="J410" s="1" t="s">
        <v>2480</v>
      </c>
      <c r="K410" s="1" t="s">
        <v>1076</v>
      </c>
      <c r="L410" s="1" t="s">
        <v>449</v>
      </c>
      <c r="M410" s="1" t="s">
        <v>44</v>
      </c>
      <c r="N410" s="1" t="s">
        <v>2481</v>
      </c>
      <c r="O410" s="1" t="s">
        <v>31</v>
      </c>
      <c r="P410" s="1" t="s">
        <v>2479</v>
      </c>
      <c r="Q410" s="1" t="s">
        <v>83</v>
      </c>
    </row>
    <row r="411" spans="1:17" x14ac:dyDescent="0.3">
      <c r="A411" s="1" t="s">
        <v>2482</v>
      </c>
      <c r="B411" s="1" t="s">
        <v>18</v>
      </c>
      <c r="C411" s="1" t="s">
        <v>19</v>
      </c>
      <c r="D411" s="1" t="s">
        <v>36</v>
      </c>
      <c r="E411" s="1" t="s">
        <v>21</v>
      </c>
      <c r="F411" s="1" t="s">
        <v>49</v>
      </c>
      <c r="G411" s="1" t="s">
        <v>2483</v>
      </c>
      <c r="H411" s="1" t="s">
        <v>125</v>
      </c>
      <c r="I411" s="1" t="s">
        <v>2484</v>
      </c>
      <c r="J411" s="1" t="s">
        <v>2485</v>
      </c>
      <c r="K411" s="1" t="s">
        <v>367</v>
      </c>
      <c r="L411" s="1" t="s">
        <v>267</v>
      </c>
      <c r="M411" s="1" t="s">
        <v>29</v>
      </c>
      <c r="N411" s="1" t="s">
        <v>2486</v>
      </c>
      <c r="O411" s="1" t="s">
        <v>31</v>
      </c>
      <c r="P411" s="1" t="s">
        <v>2484</v>
      </c>
      <c r="Q411" s="1" t="s">
        <v>614</v>
      </c>
    </row>
    <row r="412" spans="1:17" x14ac:dyDescent="0.3">
      <c r="A412" s="1" t="s">
        <v>2487</v>
      </c>
      <c r="B412" s="1" t="s">
        <v>34</v>
      </c>
      <c r="C412" s="1" t="s">
        <v>35</v>
      </c>
      <c r="D412" s="1" t="s">
        <v>36</v>
      </c>
      <c r="E412" s="1" t="s">
        <v>21</v>
      </c>
      <c r="F412" s="1" t="s">
        <v>123</v>
      </c>
      <c r="G412" s="1" t="s">
        <v>2488</v>
      </c>
      <c r="H412" s="1" t="s">
        <v>39</v>
      </c>
      <c r="I412" s="1" t="s">
        <v>2489</v>
      </c>
      <c r="J412" s="1" t="s">
        <v>2490</v>
      </c>
      <c r="K412" s="1" t="s">
        <v>286</v>
      </c>
      <c r="L412" s="1" t="s">
        <v>1703</v>
      </c>
      <c r="M412" s="1" t="s">
        <v>29</v>
      </c>
      <c r="N412" s="1" t="s">
        <v>2491</v>
      </c>
      <c r="O412" s="1" t="s">
        <v>31</v>
      </c>
      <c r="P412" s="1" t="s">
        <v>2489</v>
      </c>
      <c r="Q412" s="1" t="s">
        <v>472</v>
      </c>
    </row>
    <row r="413" spans="1:17" x14ac:dyDescent="0.3">
      <c r="A413" s="1" t="s">
        <v>2492</v>
      </c>
      <c r="B413" s="1" t="s">
        <v>111</v>
      </c>
      <c r="C413" s="1" t="s">
        <v>112</v>
      </c>
      <c r="D413" s="1" t="s">
        <v>36</v>
      </c>
      <c r="E413" s="1" t="s">
        <v>21</v>
      </c>
      <c r="F413" s="1" t="s">
        <v>22</v>
      </c>
      <c r="G413" s="1" t="s">
        <v>2493</v>
      </c>
      <c r="H413" s="1" t="s">
        <v>95</v>
      </c>
      <c r="I413" s="1" t="s">
        <v>2494</v>
      </c>
      <c r="J413" s="1" t="s">
        <v>2495</v>
      </c>
      <c r="K413" s="1" t="s">
        <v>664</v>
      </c>
      <c r="L413" s="1" t="s">
        <v>985</v>
      </c>
      <c r="M413" s="1" t="s">
        <v>44</v>
      </c>
      <c r="N413" s="1" t="s">
        <v>2496</v>
      </c>
      <c r="O413" s="1" t="s">
        <v>31</v>
      </c>
      <c r="P413" s="1" t="s">
        <v>2494</v>
      </c>
      <c r="Q413" s="1" t="s">
        <v>216</v>
      </c>
    </row>
    <row r="414" spans="1:17" x14ac:dyDescent="0.3">
      <c r="A414" s="1" t="s">
        <v>2497</v>
      </c>
      <c r="B414" s="1" t="s">
        <v>111</v>
      </c>
      <c r="C414" s="1" t="s">
        <v>112</v>
      </c>
      <c r="D414" s="1" t="s">
        <v>36</v>
      </c>
      <c r="E414" s="1" t="s">
        <v>48</v>
      </c>
      <c r="F414" s="1" t="s">
        <v>68</v>
      </c>
      <c r="G414" s="1" t="s">
        <v>2498</v>
      </c>
      <c r="H414" s="1" t="s">
        <v>103</v>
      </c>
      <c r="I414" s="1" t="s">
        <v>2499</v>
      </c>
      <c r="J414" s="1" t="s">
        <v>2500</v>
      </c>
      <c r="K414" s="1" t="s">
        <v>266</v>
      </c>
      <c r="L414" s="1" t="s">
        <v>1478</v>
      </c>
      <c r="M414" s="1" t="s">
        <v>29</v>
      </c>
      <c r="N414" s="1" t="s">
        <v>2501</v>
      </c>
      <c r="O414" s="1" t="s">
        <v>31</v>
      </c>
      <c r="P414" s="1" t="s">
        <v>2499</v>
      </c>
      <c r="Q414" s="1" t="s">
        <v>186</v>
      </c>
    </row>
    <row r="415" spans="1:17" x14ac:dyDescent="0.3">
      <c r="A415" s="1" t="s">
        <v>2502</v>
      </c>
      <c r="B415" s="1" t="s">
        <v>18</v>
      </c>
      <c r="C415" s="1" t="s">
        <v>19</v>
      </c>
      <c r="D415" s="1" t="s">
        <v>20</v>
      </c>
      <c r="E415" s="1" t="s">
        <v>48</v>
      </c>
      <c r="F415" s="1" t="s">
        <v>22</v>
      </c>
      <c r="G415" s="1" t="s">
        <v>2503</v>
      </c>
      <c r="H415" s="1" t="s">
        <v>39</v>
      </c>
      <c r="I415" s="1" t="s">
        <v>2504</v>
      </c>
      <c r="J415" s="1" t="s">
        <v>2505</v>
      </c>
      <c r="K415" s="1" t="s">
        <v>1076</v>
      </c>
      <c r="L415" s="1" t="s">
        <v>2027</v>
      </c>
      <c r="M415" s="1" t="s">
        <v>44</v>
      </c>
      <c r="N415" s="1" t="s">
        <v>2506</v>
      </c>
      <c r="O415" s="1" t="s">
        <v>31</v>
      </c>
      <c r="P415" s="1" t="s">
        <v>2504</v>
      </c>
      <c r="Q415" s="1" t="s">
        <v>808</v>
      </c>
    </row>
    <row r="416" spans="1:17" x14ac:dyDescent="0.3">
      <c r="A416" s="1" t="s">
        <v>2507</v>
      </c>
      <c r="B416" s="1" t="s">
        <v>18</v>
      </c>
      <c r="C416" s="1" t="s">
        <v>19</v>
      </c>
      <c r="D416" s="1" t="s">
        <v>36</v>
      </c>
      <c r="E416" s="1" t="s">
        <v>48</v>
      </c>
      <c r="F416" s="1" t="s">
        <v>68</v>
      </c>
      <c r="G416" s="1" t="s">
        <v>2508</v>
      </c>
      <c r="H416" s="1" t="s">
        <v>115</v>
      </c>
      <c r="I416" s="1" t="s">
        <v>2509</v>
      </c>
      <c r="J416" s="1" t="s">
        <v>2510</v>
      </c>
      <c r="K416" s="1" t="s">
        <v>258</v>
      </c>
      <c r="L416" s="1" t="s">
        <v>2511</v>
      </c>
      <c r="M416" s="1" t="s">
        <v>29</v>
      </c>
      <c r="N416" s="1" t="s">
        <v>2512</v>
      </c>
      <c r="O416" s="1" t="s">
        <v>31</v>
      </c>
      <c r="P416" s="1" t="s">
        <v>2509</v>
      </c>
      <c r="Q416" s="1" t="s">
        <v>464</v>
      </c>
    </row>
    <row r="417" spans="1:17" x14ac:dyDescent="0.3">
      <c r="A417" s="1" t="s">
        <v>2513</v>
      </c>
      <c r="B417" s="1" t="s">
        <v>18</v>
      </c>
      <c r="C417" s="1" t="s">
        <v>19</v>
      </c>
      <c r="D417" s="1" t="s">
        <v>36</v>
      </c>
      <c r="E417" s="1" t="s">
        <v>48</v>
      </c>
      <c r="F417" s="1" t="s">
        <v>49</v>
      </c>
      <c r="G417" s="1" t="s">
        <v>2514</v>
      </c>
      <c r="H417" s="1" t="s">
        <v>60</v>
      </c>
      <c r="I417" s="1" t="s">
        <v>2515</v>
      </c>
      <c r="J417" s="1" t="s">
        <v>2516</v>
      </c>
      <c r="K417" s="1" t="s">
        <v>243</v>
      </c>
      <c r="L417" s="1" t="s">
        <v>2517</v>
      </c>
      <c r="M417" s="1" t="s">
        <v>29</v>
      </c>
      <c r="N417" s="1" t="s">
        <v>2518</v>
      </c>
      <c r="O417" s="1" t="s">
        <v>31</v>
      </c>
      <c r="P417" s="1" t="s">
        <v>2515</v>
      </c>
      <c r="Q417" s="1" t="s">
        <v>794</v>
      </c>
    </row>
    <row r="418" spans="1:17" x14ac:dyDescent="0.3">
      <c r="A418" s="1" t="s">
        <v>2519</v>
      </c>
      <c r="B418" s="1" t="s">
        <v>111</v>
      </c>
      <c r="C418" s="1" t="s">
        <v>112</v>
      </c>
      <c r="D418" s="1" t="s">
        <v>36</v>
      </c>
      <c r="E418" s="1" t="s">
        <v>48</v>
      </c>
      <c r="F418" s="1" t="s">
        <v>22</v>
      </c>
      <c r="G418" s="1" t="s">
        <v>2520</v>
      </c>
      <c r="H418" s="1" t="s">
        <v>249</v>
      </c>
      <c r="I418" s="1" t="s">
        <v>2521</v>
      </c>
      <c r="J418" s="1" t="s">
        <v>2522</v>
      </c>
      <c r="K418" s="1" t="s">
        <v>266</v>
      </c>
      <c r="L418" s="1" t="s">
        <v>1782</v>
      </c>
      <c r="M418" s="1" t="s">
        <v>29</v>
      </c>
      <c r="N418" s="1" t="s">
        <v>2520</v>
      </c>
      <c r="O418" s="1" t="s">
        <v>31</v>
      </c>
      <c r="P418" s="1" t="s">
        <v>2521</v>
      </c>
      <c r="Q418" s="1" t="s">
        <v>808</v>
      </c>
    </row>
    <row r="419" spans="1:17" x14ac:dyDescent="0.3">
      <c r="A419" s="1" t="s">
        <v>2523</v>
      </c>
      <c r="B419" s="1" t="s">
        <v>34</v>
      </c>
      <c r="C419" s="1" t="s">
        <v>35</v>
      </c>
      <c r="D419" s="1" t="s">
        <v>36</v>
      </c>
      <c r="E419" s="1" t="s">
        <v>21</v>
      </c>
      <c r="F419" s="1" t="s">
        <v>49</v>
      </c>
      <c r="G419" s="1" t="s">
        <v>2524</v>
      </c>
      <c r="H419" s="1" t="s">
        <v>125</v>
      </c>
      <c r="I419" s="1" t="s">
        <v>2525</v>
      </c>
      <c r="J419" s="1" t="s">
        <v>2526</v>
      </c>
      <c r="K419" s="1" t="s">
        <v>902</v>
      </c>
      <c r="L419" s="1" t="s">
        <v>991</v>
      </c>
      <c r="M419" s="1" t="s">
        <v>55</v>
      </c>
      <c r="N419" s="1" t="s">
        <v>2527</v>
      </c>
      <c r="O419" s="1" t="s">
        <v>31</v>
      </c>
      <c r="P419" s="1" t="s">
        <v>2525</v>
      </c>
      <c r="Q419" s="1" t="s">
        <v>572</v>
      </c>
    </row>
    <row r="420" spans="1:17" x14ac:dyDescent="0.3">
      <c r="A420" s="1" t="s">
        <v>2528</v>
      </c>
      <c r="B420" s="1" t="s">
        <v>34</v>
      </c>
      <c r="C420" s="1" t="s">
        <v>35</v>
      </c>
      <c r="D420" s="1" t="s">
        <v>20</v>
      </c>
      <c r="E420" s="1" t="s">
        <v>21</v>
      </c>
      <c r="F420" s="1" t="s">
        <v>22</v>
      </c>
      <c r="G420" s="1" t="s">
        <v>2529</v>
      </c>
      <c r="H420" s="1" t="s">
        <v>249</v>
      </c>
      <c r="I420" s="1" t="s">
        <v>2530</v>
      </c>
      <c r="J420" s="1" t="s">
        <v>2531</v>
      </c>
      <c r="K420" s="1" t="s">
        <v>577</v>
      </c>
      <c r="L420" s="1" t="s">
        <v>2532</v>
      </c>
      <c r="M420" s="1" t="s">
        <v>29</v>
      </c>
      <c r="N420" s="1" t="s">
        <v>2529</v>
      </c>
      <c r="O420" s="1" t="s">
        <v>31</v>
      </c>
      <c r="P420" s="1" t="s">
        <v>2530</v>
      </c>
      <c r="Q420" s="1" t="s">
        <v>794</v>
      </c>
    </row>
    <row r="421" spans="1:17" x14ac:dyDescent="0.3">
      <c r="A421" s="1" t="s">
        <v>2533</v>
      </c>
      <c r="B421" s="1" t="s">
        <v>111</v>
      </c>
      <c r="C421" s="1" t="s">
        <v>112</v>
      </c>
      <c r="D421" s="1" t="s">
        <v>36</v>
      </c>
      <c r="E421" s="1" t="s">
        <v>21</v>
      </c>
      <c r="F421" s="1" t="s">
        <v>22</v>
      </c>
      <c r="G421" s="1" t="s">
        <v>2534</v>
      </c>
      <c r="H421" s="1" t="s">
        <v>103</v>
      </c>
      <c r="I421" s="1" t="s">
        <v>2535</v>
      </c>
      <c r="J421" s="1" t="s">
        <v>2536</v>
      </c>
      <c r="K421" s="1" t="s">
        <v>595</v>
      </c>
      <c r="L421" s="1" t="s">
        <v>2537</v>
      </c>
      <c r="M421" s="1" t="s">
        <v>29</v>
      </c>
      <c r="N421" s="1" t="s">
        <v>2538</v>
      </c>
      <c r="O421" s="1" t="s">
        <v>31</v>
      </c>
      <c r="P421" s="1" t="s">
        <v>2535</v>
      </c>
      <c r="Q421" s="1" t="s">
        <v>634</v>
      </c>
    </row>
    <row r="422" spans="1:17" x14ac:dyDescent="0.3">
      <c r="A422" s="1" t="s">
        <v>2539</v>
      </c>
      <c r="B422" s="1" t="s">
        <v>18</v>
      </c>
      <c r="C422" s="1" t="s">
        <v>19</v>
      </c>
      <c r="D422" s="1" t="s">
        <v>20</v>
      </c>
      <c r="E422" s="1" t="s">
        <v>21</v>
      </c>
      <c r="F422" s="1" t="s">
        <v>37</v>
      </c>
      <c r="G422" s="1" t="s">
        <v>2540</v>
      </c>
      <c r="H422" s="1" t="s">
        <v>24</v>
      </c>
      <c r="I422" s="1" t="s">
        <v>2541</v>
      </c>
      <c r="J422" s="1" t="s">
        <v>2542</v>
      </c>
      <c r="K422" s="1" t="s">
        <v>2154</v>
      </c>
      <c r="L422" s="1" t="s">
        <v>651</v>
      </c>
      <c r="M422" s="1" t="s">
        <v>44</v>
      </c>
      <c r="N422" s="1" t="s">
        <v>2543</v>
      </c>
      <c r="O422" s="1" t="s">
        <v>31</v>
      </c>
      <c r="P422" s="1" t="s">
        <v>2541</v>
      </c>
      <c r="Q422" s="1" t="s">
        <v>155</v>
      </c>
    </row>
    <row r="423" spans="1:17" x14ac:dyDescent="0.3">
      <c r="A423" s="1" t="s">
        <v>2544</v>
      </c>
      <c r="B423" s="1" t="s">
        <v>34</v>
      </c>
      <c r="C423" s="1" t="s">
        <v>35</v>
      </c>
      <c r="D423" s="1" t="s">
        <v>20</v>
      </c>
      <c r="E423" s="1" t="s">
        <v>21</v>
      </c>
      <c r="F423" s="1" t="s">
        <v>113</v>
      </c>
      <c r="G423" s="1" t="s">
        <v>2545</v>
      </c>
      <c r="H423" s="1" t="s">
        <v>115</v>
      </c>
      <c r="I423" s="1" t="s">
        <v>2546</v>
      </c>
      <c r="J423" s="1" t="s">
        <v>2547</v>
      </c>
      <c r="K423" s="1" t="s">
        <v>753</v>
      </c>
      <c r="L423" s="1" t="s">
        <v>2548</v>
      </c>
      <c r="M423" s="1" t="s">
        <v>29</v>
      </c>
      <c r="N423" s="1" t="s">
        <v>2549</v>
      </c>
      <c r="O423" s="1" t="s">
        <v>31</v>
      </c>
      <c r="P423" s="1" t="s">
        <v>2546</v>
      </c>
      <c r="Q423" s="1" t="s">
        <v>307</v>
      </c>
    </row>
    <row r="424" spans="1:17" x14ac:dyDescent="0.3">
      <c r="A424" s="1" t="s">
        <v>2550</v>
      </c>
      <c r="B424" s="1" t="s">
        <v>34</v>
      </c>
      <c r="C424" s="1" t="s">
        <v>35</v>
      </c>
      <c r="D424" s="1" t="s">
        <v>36</v>
      </c>
      <c r="E424" s="1" t="s">
        <v>21</v>
      </c>
      <c r="F424" s="1" t="s">
        <v>37</v>
      </c>
      <c r="G424" s="1" t="s">
        <v>2551</v>
      </c>
      <c r="H424" s="1" t="s">
        <v>115</v>
      </c>
      <c r="I424" s="1" t="s">
        <v>2552</v>
      </c>
      <c r="J424" s="1" t="s">
        <v>2553</v>
      </c>
      <c r="K424" s="1" t="s">
        <v>625</v>
      </c>
      <c r="L424" s="1" t="s">
        <v>1798</v>
      </c>
      <c r="M424" s="1" t="s">
        <v>44</v>
      </c>
      <c r="N424" s="1" t="s">
        <v>2554</v>
      </c>
      <c r="O424" s="1" t="s">
        <v>31</v>
      </c>
      <c r="P424" s="1" t="s">
        <v>2552</v>
      </c>
      <c r="Q424" s="1" t="s">
        <v>967</v>
      </c>
    </row>
    <row r="425" spans="1:17" x14ac:dyDescent="0.3">
      <c r="A425" s="1" t="s">
        <v>2555</v>
      </c>
      <c r="B425" s="1" t="s">
        <v>34</v>
      </c>
      <c r="C425" s="1" t="s">
        <v>35</v>
      </c>
      <c r="D425" s="1" t="s">
        <v>20</v>
      </c>
      <c r="E425" s="1" t="s">
        <v>21</v>
      </c>
      <c r="F425" s="1" t="s">
        <v>123</v>
      </c>
      <c r="G425" s="1" t="s">
        <v>2556</v>
      </c>
      <c r="H425" s="1" t="s">
        <v>95</v>
      </c>
      <c r="I425" s="1" t="s">
        <v>2557</v>
      </c>
      <c r="J425" s="1" t="s">
        <v>2558</v>
      </c>
      <c r="K425" s="1" t="s">
        <v>72</v>
      </c>
      <c r="L425" s="1" t="s">
        <v>985</v>
      </c>
      <c r="M425" s="1" t="s">
        <v>55</v>
      </c>
      <c r="N425" s="1" t="s">
        <v>2559</v>
      </c>
      <c r="O425" s="1" t="s">
        <v>31</v>
      </c>
      <c r="P425" s="1" t="s">
        <v>2557</v>
      </c>
      <c r="Q425" s="1" t="s">
        <v>572</v>
      </c>
    </row>
    <row r="426" spans="1:17" x14ac:dyDescent="0.3">
      <c r="A426" s="1" t="s">
        <v>2560</v>
      </c>
      <c r="B426" s="1" t="s">
        <v>111</v>
      </c>
      <c r="C426" s="1" t="s">
        <v>112</v>
      </c>
      <c r="D426" s="1" t="s">
        <v>20</v>
      </c>
      <c r="E426" s="1" t="s">
        <v>48</v>
      </c>
      <c r="F426" s="1" t="s">
        <v>123</v>
      </c>
      <c r="G426" s="1" t="s">
        <v>2561</v>
      </c>
      <c r="H426" s="1" t="s">
        <v>60</v>
      </c>
      <c r="I426" s="1" t="s">
        <v>2562</v>
      </c>
      <c r="J426" s="1" t="s">
        <v>2563</v>
      </c>
      <c r="K426" s="1" t="s">
        <v>408</v>
      </c>
      <c r="L426" s="1" t="s">
        <v>1118</v>
      </c>
      <c r="M426" s="1" t="s">
        <v>55</v>
      </c>
      <c r="N426" s="1" t="s">
        <v>2564</v>
      </c>
      <c r="O426" s="1" t="s">
        <v>31</v>
      </c>
      <c r="P426" s="1" t="s">
        <v>2562</v>
      </c>
      <c r="Q426" s="1" t="s">
        <v>253</v>
      </c>
    </row>
    <row r="427" spans="1:17" x14ac:dyDescent="0.3">
      <c r="A427" s="1" t="s">
        <v>2565</v>
      </c>
      <c r="B427" s="1" t="s">
        <v>34</v>
      </c>
      <c r="C427" s="1" t="s">
        <v>35</v>
      </c>
      <c r="D427" s="1" t="s">
        <v>36</v>
      </c>
      <c r="E427" s="1" t="s">
        <v>48</v>
      </c>
      <c r="F427" s="1" t="s">
        <v>123</v>
      </c>
      <c r="G427" s="1" t="s">
        <v>2566</v>
      </c>
      <c r="H427" s="1" t="s">
        <v>249</v>
      </c>
      <c r="I427" s="1" t="s">
        <v>2567</v>
      </c>
      <c r="J427" s="1" t="s">
        <v>2568</v>
      </c>
      <c r="K427" s="1" t="s">
        <v>136</v>
      </c>
      <c r="L427" s="1" t="s">
        <v>274</v>
      </c>
      <c r="M427" s="1" t="s">
        <v>44</v>
      </c>
      <c r="N427" s="1" t="s">
        <v>2566</v>
      </c>
      <c r="O427" s="1" t="s">
        <v>31</v>
      </c>
      <c r="P427" s="1" t="s">
        <v>2567</v>
      </c>
      <c r="Q427" s="1" t="s">
        <v>39</v>
      </c>
    </row>
    <row r="428" spans="1:17" x14ac:dyDescent="0.3">
      <c r="A428" s="1" t="s">
        <v>2569</v>
      </c>
      <c r="B428" s="1" t="s">
        <v>111</v>
      </c>
      <c r="C428" s="1" t="s">
        <v>112</v>
      </c>
      <c r="D428" s="1" t="s">
        <v>20</v>
      </c>
      <c r="E428" s="1" t="s">
        <v>48</v>
      </c>
      <c r="F428" s="1" t="s">
        <v>123</v>
      </c>
      <c r="G428" s="1" t="s">
        <v>2570</v>
      </c>
      <c r="H428" s="1" t="s">
        <v>271</v>
      </c>
      <c r="I428" s="1" t="s">
        <v>2571</v>
      </c>
      <c r="J428" s="1" t="s">
        <v>2572</v>
      </c>
      <c r="K428" s="1" t="s">
        <v>664</v>
      </c>
      <c r="L428" s="1" t="s">
        <v>498</v>
      </c>
      <c r="M428" s="1" t="s">
        <v>44</v>
      </c>
      <c r="N428" s="1" t="s">
        <v>2573</v>
      </c>
      <c r="O428" s="1" t="s">
        <v>31</v>
      </c>
      <c r="P428" s="1" t="s">
        <v>2571</v>
      </c>
      <c r="Q428" s="1" t="s">
        <v>24</v>
      </c>
    </row>
    <row r="429" spans="1:17" x14ac:dyDescent="0.3">
      <c r="A429" s="1" t="s">
        <v>2574</v>
      </c>
      <c r="B429" s="1" t="s">
        <v>18</v>
      </c>
      <c r="C429" s="1" t="s">
        <v>19</v>
      </c>
      <c r="D429" s="1" t="s">
        <v>20</v>
      </c>
      <c r="E429" s="1" t="s">
        <v>48</v>
      </c>
      <c r="F429" s="1" t="s">
        <v>22</v>
      </c>
      <c r="G429" s="1" t="s">
        <v>2575</v>
      </c>
      <c r="H429" s="1" t="s">
        <v>24</v>
      </c>
      <c r="I429" s="1" t="s">
        <v>2576</v>
      </c>
      <c r="J429" s="1" t="s">
        <v>2577</v>
      </c>
      <c r="K429" s="1" t="s">
        <v>191</v>
      </c>
      <c r="L429" s="1" t="s">
        <v>1820</v>
      </c>
      <c r="M429" s="1" t="s">
        <v>44</v>
      </c>
      <c r="N429" s="1" t="s">
        <v>2578</v>
      </c>
      <c r="O429" s="1" t="s">
        <v>31</v>
      </c>
      <c r="P429" s="1" t="s">
        <v>2576</v>
      </c>
      <c r="Q429" s="1" t="s">
        <v>1650</v>
      </c>
    </row>
    <row r="430" spans="1:17" x14ac:dyDescent="0.3">
      <c r="A430" s="1" t="s">
        <v>2579</v>
      </c>
      <c r="B430" s="1" t="s">
        <v>111</v>
      </c>
      <c r="C430" s="1" t="s">
        <v>112</v>
      </c>
      <c r="D430" s="1" t="s">
        <v>20</v>
      </c>
      <c r="E430" s="1" t="s">
        <v>21</v>
      </c>
      <c r="F430" s="1" t="s">
        <v>113</v>
      </c>
      <c r="G430" s="1" t="s">
        <v>2580</v>
      </c>
      <c r="H430" s="1" t="s">
        <v>115</v>
      </c>
      <c r="I430" s="1" t="s">
        <v>2581</v>
      </c>
      <c r="J430" s="1" t="s">
        <v>2582</v>
      </c>
      <c r="K430" s="1" t="s">
        <v>1403</v>
      </c>
      <c r="L430" s="1" t="s">
        <v>2583</v>
      </c>
      <c r="M430" s="1" t="s">
        <v>55</v>
      </c>
      <c r="N430" s="1" t="s">
        <v>2584</v>
      </c>
      <c r="O430" s="1" t="s">
        <v>31</v>
      </c>
      <c r="P430" s="1" t="s">
        <v>2581</v>
      </c>
      <c r="Q430" s="1" t="s">
        <v>60</v>
      </c>
    </row>
    <row r="431" spans="1:17" x14ac:dyDescent="0.3">
      <c r="A431" s="1" t="s">
        <v>2585</v>
      </c>
      <c r="B431" s="1" t="s">
        <v>111</v>
      </c>
      <c r="C431" s="1" t="s">
        <v>112</v>
      </c>
      <c r="D431" s="1" t="s">
        <v>36</v>
      </c>
      <c r="E431" s="1" t="s">
        <v>48</v>
      </c>
      <c r="F431" s="1" t="s">
        <v>68</v>
      </c>
      <c r="G431" s="1" t="s">
        <v>2586</v>
      </c>
      <c r="H431" s="1" t="s">
        <v>39</v>
      </c>
      <c r="I431" s="1" t="s">
        <v>2587</v>
      </c>
      <c r="J431" s="1" t="s">
        <v>2588</v>
      </c>
      <c r="K431" s="1" t="s">
        <v>387</v>
      </c>
      <c r="L431" s="1" t="s">
        <v>2073</v>
      </c>
      <c r="M431" s="1" t="s">
        <v>44</v>
      </c>
      <c r="N431" s="1" t="s">
        <v>2589</v>
      </c>
      <c r="O431" s="1" t="s">
        <v>31</v>
      </c>
      <c r="P431" s="1" t="s">
        <v>2587</v>
      </c>
      <c r="Q431" s="1" t="s">
        <v>186</v>
      </c>
    </row>
    <row r="432" spans="1:17" x14ac:dyDescent="0.3">
      <c r="A432" s="1" t="s">
        <v>2590</v>
      </c>
      <c r="B432" s="1" t="s">
        <v>18</v>
      </c>
      <c r="C432" s="1" t="s">
        <v>19</v>
      </c>
      <c r="D432" s="1" t="s">
        <v>20</v>
      </c>
      <c r="E432" s="1" t="s">
        <v>21</v>
      </c>
      <c r="F432" s="1" t="s">
        <v>49</v>
      </c>
      <c r="G432" s="1" t="s">
        <v>2591</v>
      </c>
      <c r="H432" s="1" t="s">
        <v>95</v>
      </c>
      <c r="I432" s="1" t="s">
        <v>2592</v>
      </c>
      <c r="J432" s="1" t="s">
        <v>2593</v>
      </c>
      <c r="K432" s="1" t="s">
        <v>42</v>
      </c>
      <c r="L432" s="1" t="s">
        <v>1261</v>
      </c>
      <c r="M432" s="1" t="s">
        <v>29</v>
      </c>
      <c r="N432" s="1" t="s">
        <v>2594</v>
      </c>
      <c r="O432" s="1" t="s">
        <v>31</v>
      </c>
      <c r="P432" s="1" t="s">
        <v>2592</v>
      </c>
      <c r="Q432" s="1" t="s">
        <v>659</v>
      </c>
    </row>
    <row r="433" spans="1:17" x14ac:dyDescent="0.3">
      <c r="A433" s="1" t="s">
        <v>2595</v>
      </c>
      <c r="B433" s="1" t="s">
        <v>111</v>
      </c>
      <c r="C433" s="1" t="s">
        <v>112</v>
      </c>
      <c r="D433" s="1" t="s">
        <v>36</v>
      </c>
      <c r="E433" s="1" t="s">
        <v>48</v>
      </c>
      <c r="F433" s="1" t="s">
        <v>123</v>
      </c>
      <c r="G433" s="1" t="s">
        <v>2596</v>
      </c>
      <c r="H433" s="1" t="s">
        <v>103</v>
      </c>
      <c r="I433" s="1" t="s">
        <v>2597</v>
      </c>
      <c r="J433" s="1" t="s">
        <v>2598</v>
      </c>
      <c r="K433" s="1" t="s">
        <v>1447</v>
      </c>
      <c r="L433" s="1" t="s">
        <v>267</v>
      </c>
      <c r="M433" s="1" t="s">
        <v>55</v>
      </c>
      <c r="N433" s="1" t="s">
        <v>2599</v>
      </c>
      <c r="O433" s="1" t="s">
        <v>31</v>
      </c>
      <c r="P433" s="1" t="s">
        <v>2597</v>
      </c>
      <c r="Q433" s="1" t="s">
        <v>186</v>
      </c>
    </row>
    <row r="434" spans="1:17" x14ac:dyDescent="0.3">
      <c r="A434" s="1" t="s">
        <v>2600</v>
      </c>
      <c r="B434" s="1" t="s">
        <v>34</v>
      </c>
      <c r="C434" s="1" t="s">
        <v>35</v>
      </c>
      <c r="D434" s="1" t="s">
        <v>36</v>
      </c>
      <c r="E434" s="1" t="s">
        <v>48</v>
      </c>
      <c r="F434" s="1" t="s">
        <v>113</v>
      </c>
      <c r="G434" s="1" t="s">
        <v>2601</v>
      </c>
      <c r="H434" s="1" t="s">
        <v>103</v>
      </c>
      <c r="I434" s="1" t="s">
        <v>2602</v>
      </c>
      <c r="J434" s="1" t="s">
        <v>2603</v>
      </c>
      <c r="K434" s="1" t="s">
        <v>42</v>
      </c>
      <c r="L434" s="1" t="s">
        <v>2604</v>
      </c>
      <c r="M434" s="1" t="s">
        <v>29</v>
      </c>
      <c r="N434" s="1" t="s">
        <v>2605</v>
      </c>
      <c r="O434" s="1" t="s">
        <v>31</v>
      </c>
      <c r="P434" s="1" t="s">
        <v>2602</v>
      </c>
      <c r="Q434" s="1" t="s">
        <v>163</v>
      </c>
    </row>
    <row r="435" spans="1:17" x14ac:dyDescent="0.3">
      <c r="A435" s="1" t="s">
        <v>2606</v>
      </c>
      <c r="B435" s="1" t="s">
        <v>18</v>
      </c>
      <c r="C435" s="1" t="s">
        <v>19</v>
      </c>
      <c r="D435" s="1" t="s">
        <v>36</v>
      </c>
      <c r="E435" s="1" t="s">
        <v>21</v>
      </c>
      <c r="F435" s="1" t="s">
        <v>37</v>
      </c>
      <c r="G435" s="1" t="s">
        <v>2607</v>
      </c>
      <c r="H435" s="1" t="s">
        <v>86</v>
      </c>
      <c r="I435" s="1" t="s">
        <v>2608</v>
      </c>
      <c r="J435" s="1" t="s">
        <v>2609</v>
      </c>
      <c r="K435" s="1" t="s">
        <v>584</v>
      </c>
      <c r="L435" s="1" t="s">
        <v>1484</v>
      </c>
      <c r="M435" s="1" t="s">
        <v>29</v>
      </c>
      <c r="N435" s="1" t="s">
        <v>2610</v>
      </c>
      <c r="O435" s="1" t="s">
        <v>31</v>
      </c>
      <c r="P435" s="1" t="s">
        <v>2608</v>
      </c>
      <c r="Q435" s="1" t="s">
        <v>540</v>
      </c>
    </row>
    <row r="436" spans="1:17" x14ac:dyDescent="0.3">
      <c r="A436" s="1" t="s">
        <v>2611</v>
      </c>
      <c r="B436" s="1" t="s">
        <v>111</v>
      </c>
      <c r="C436" s="1" t="s">
        <v>112</v>
      </c>
      <c r="D436" s="1" t="s">
        <v>36</v>
      </c>
      <c r="E436" s="1" t="s">
        <v>48</v>
      </c>
      <c r="F436" s="1" t="s">
        <v>123</v>
      </c>
      <c r="G436" s="1" t="s">
        <v>2612</v>
      </c>
      <c r="H436" s="1" t="s">
        <v>24</v>
      </c>
      <c r="I436" s="1" t="s">
        <v>2613</v>
      </c>
      <c r="J436" s="1" t="s">
        <v>2614</v>
      </c>
      <c r="K436" s="1" t="s">
        <v>136</v>
      </c>
      <c r="L436" s="1" t="s">
        <v>90</v>
      </c>
      <c r="M436" s="1" t="s">
        <v>55</v>
      </c>
      <c r="N436" s="1" t="s">
        <v>2615</v>
      </c>
      <c r="O436" s="1" t="s">
        <v>31</v>
      </c>
      <c r="P436" s="1" t="s">
        <v>2613</v>
      </c>
      <c r="Q436" s="1" t="s">
        <v>46</v>
      </c>
    </row>
    <row r="437" spans="1:17" x14ac:dyDescent="0.3">
      <c r="A437" s="1" t="s">
        <v>2616</v>
      </c>
      <c r="B437" s="1" t="s">
        <v>111</v>
      </c>
      <c r="C437" s="1" t="s">
        <v>112</v>
      </c>
      <c r="D437" s="1" t="s">
        <v>36</v>
      </c>
      <c r="E437" s="1" t="s">
        <v>21</v>
      </c>
      <c r="F437" s="1" t="s">
        <v>123</v>
      </c>
      <c r="G437" s="1" t="s">
        <v>2617</v>
      </c>
      <c r="H437" s="1" t="s">
        <v>249</v>
      </c>
      <c r="I437" s="1" t="s">
        <v>2618</v>
      </c>
      <c r="J437" s="1" t="s">
        <v>2619</v>
      </c>
      <c r="K437" s="1" t="s">
        <v>1003</v>
      </c>
      <c r="L437" s="1" t="s">
        <v>760</v>
      </c>
      <c r="M437" s="1" t="s">
        <v>55</v>
      </c>
      <c r="N437" s="1" t="s">
        <v>2617</v>
      </c>
      <c r="O437" s="1" t="s">
        <v>31</v>
      </c>
      <c r="P437" s="1" t="s">
        <v>2618</v>
      </c>
      <c r="Q437" s="1" t="s">
        <v>139</v>
      </c>
    </row>
    <row r="438" spans="1:17" x14ac:dyDescent="0.3">
      <c r="A438" s="1" t="s">
        <v>2620</v>
      </c>
      <c r="B438" s="1" t="s">
        <v>34</v>
      </c>
      <c r="C438" s="1" t="s">
        <v>35</v>
      </c>
      <c r="D438" s="1" t="s">
        <v>36</v>
      </c>
      <c r="E438" s="1" t="s">
        <v>48</v>
      </c>
      <c r="F438" s="1" t="s">
        <v>68</v>
      </c>
      <c r="G438" s="1" t="s">
        <v>2621</v>
      </c>
      <c r="H438" s="1" t="s">
        <v>271</v>
      </c>
      <c r="I438" s="1" t="s">
        <v>2622</v>
      </c>
      <c r="J438" s="1" t="s">
        <v>2623</v>
      </c>
      <c r="K438" s="1" t="s">
        <v>408</v>
      </c>
      <c r="L438" s="1" t="s">
        <v>2045</v>
      </c>
      <c r="M438" s="1" t="s">
        <v>29</v>
      </c>
      <c r="N438" s="1" t="s">
        <v>2624</v>
      </c>
      <c r="O438" s="1" t="s">
        <v>31</v>
      </c>
      <c r="P438" s="1" t="s">
        <v>2622</v>
      </c>
      <c r="Q438" s="1" t="s">
        <v>271</v>
      </c>
    </row>
    <row r="439" spans="1:17" x14ac:dyDescent="0.3">
      <c r="A439" s="1" t="s">
        <v>2625</v>
      </c>
      <c r="B439" s="1" t="s">
        <v>34</v>
      </c>
      <c r="C439" s="1" t="s">
        <v>35</v>
      </c>
      <c r="D439" s="1" t="s">
        <v>20</v>
      </c>
      <c r="E439" s="1" t="s">
        <v>48</v>
      </c>
      <c r="F439" s="1" t="s">
        <v>68</v>
      </c>
      <c r="G439" s="1" t="s">
        <v>2626</v>
      </c>
      <c r="H439" s="1" t="s">
        <v>125</v>
      </c>
      <c r="I439" s="1" t="s">
        <v>2627</v>
      </c>
      <c r="J439" s="1" t="s">
        <v>2628</v>
      </c>
      <c r="K439" s="1" t="s">
        <v>469</v>
      </c>
      <c r="L439" s="1" t="s">
        <v>2629</v>
      </c>
      <c r="M439" s="1" t="s">
        <v>29</v>
      </c>
      <c r="N439" s="1" t="s">
        <v>2630</v>
      </c>
      <c r="O439" s="1" t="s">
        <v>31</v>
      </c>
      <c r="P439" s="1" t="s">
        <v>2627</v>
      </c>
      <c r="Q439" s="1" t="s">
        <v>46</v>
      </c>
    </row>
    <row r="440" spans="1:17" x14ac:dyDescent="0.3">
      <c r="A440" s="1" t="s">
        <v>2631</v>
      </c>
      <c r="B440" s="1" t="s">
        <v>18</v>
      </c>
      <c r="C440" s="1" t="s">
        <v>19</v>
      </c>
      <c r="D440" s="1" t="s">
        <v>36</v>
      </c>
      <c r="E440" s="1" t="s">
        <v>48</v>
      </c>
      <c r="F440" s="1" t="s">
        <v>49</v>
      </c>
      <c r="G440" s="1" t="s">
        <v>2632</v>
      </c>
      <c r="H440" s="1" t="s">
        <v>86</v>
      </c>
      <c r="I440" s="1" t="s">
        <v>2633</v>
      </c>
      <c r="J440" s="1" t="s">
        <v>2634</v>
      </c>
      <c r="K440" s="1" t="s">
        <v>42</v>
      </c>
      <c r="L440" s="1" t="s">
        <v>2635</v>
      </c>
      <c r="M440" s="1" t="s">
        <v>55</v>
      </c>
      <c r="N440" s="1" t="s">
        <v>2636</v>
      </c>
      <c r="O440" s="1" t="s">
        <v>31</v>
      </c>
      <c r="P440" s="1" t="s">
        <v>2633</v>
      </c>
      <c r="Q440" s="1" t="s">
        <v>261</v>
      </c>
    </row>
    <row r="441" spans="1:17" x14ac:dyDescent="0.3">
      <c r="A441" s="1" t="s">
        <v>2637</v>
      </c>
      <c r="B441" s="1" t="s">
        <v>34</v>
      </c>
      <c r="C441" s="1" t="s">
        <v>35</v>
      </c>
      <c r="D441" s="1" t="s">
        <v>20</v>
      </c>
      <c r="E441" s="1" t="s">
        <v>48</v>
      </c>
      <c r="F441" s="1" t="s">
        <v>113</v>
      </c>
      <c r="G441" s="1" t="s">
        <v>2638</v>
      </c>
      <c r="H441" s="1" t="s">
        <v>125</v>
      </c>
      <c r="I441" s="1" t="s">
        <v>2639</v>
      </c>
      <c r="J441" s="1" t="s">
        <v>2640</v>
      </c>
      <c r="K441" s="1" t="s">
        <v>42</v>
      </c>
      <c r="L441" s="1" t="s">
        <v>2641</v>
      </c>
      <c r="M441" s="1" t="s">
        <v>29</v>
      </c>
      <c r="N441" s="1" t="s">
        <v>2642</v>
      </c>
      <c r="O441" s="1" t="s">
        <v>31</v>
      </c>
      <c r="P441" s="1" t="s">
        <v>2639</v>
      </c>
      <c r="Q441" s="1" t="s">
        <v>24</v>
      </c>
    </row>
    <row r="442" spans="1:17" x14ac:dyDescent="0.3">
      <c r="A442" s="1" t="s">
        <v>2643</v>
      </c>
      <c r="B442" s="1" t="s">
        <v>34</v>
      </c>
      <c r="C442" s="1" t="s">
        <v>35</v>
      </c>
      <c r="D442" s="1" t="s">
        <v>36</v>
      </c>
      <c r="E442" s="1" t="s">
        <v>21</v>
      </c>
      <c r="F442" s="1" t="s">
        <v>37</v>
      </c>
      <c r="G442" s="1" t="s">
        <v>2644</v>
      </c>
      <c r="H442" s="1" t="s">
        <v>60</v>
      </c>
      <c r="I442" s="1" t="s">
        <v>2645</v>
      </c>
      <c r="J442" s="1" t="s">
        <v>2646</v>
      </c>
      <c r="K442" s="1" t="s">
        <v>152</v>
      </c>
      <c r="L442" s="1" t="s">
        <v>1840</v>
      </c>
      <c r="M442" s="1" t="s">
        <v>55</v>
      </c>
      <c r="N442" s="1" t="s">
        <v>2647</v>
      </c>
      <c r="O442" s="1" t="s">
        <v>31</v>
      </c>
      <c r="P442" s="1" t="s">
        <v>2645</v>
      </c>
      <c r="Q442" s="1" t="s">
        <v>430</v>
      </c>
    </row>
    <row r="443" spans="1:17" x14ac:dyDescent="0.3">
      <c r="A443" s="1" t="s">
        <v>2648</v>
      </c>
      <c r="B443" s="1" t="s">
        <v>34</v>
      </c>
      <c r="C443" s="1" t="s">
        <v>35</v>
      </c>
      <c r="D443" s="1" t="s">
        <v>20</v>
      </c>
      <c r="E443" s="1" t="s">
        <v>48</v>
      </c>
      <c r="F443" s="1" t="s">
        <v>113</v>
      </c>
      <c r="G443" s="1" t="s">
        <v>2649</v>
      </c>
      <c r="H443" s="1" t="s">
        <v>39</v>
      </c>
      <c r="I443" s="1" t="s">
        <v>2650</v>
      </c>
      <c r="J443" s="1" t="s">
        <v>2022</v>
      </c>
      <c r="K443" s="1" t="s">
        <v>168</v>
      </c>
      <c r="L443" s="1" t="s">
        <v>979</v>
      </c>
      <c r="M443" s="1" t="s">
        <v>44</v>
      </c>
      <c r="N443" s="1" t="s">
        <v>2651</v>
      </c>
      <c r="O443" s="1" t="s">
        <v>31</v>
      </c>
      <c r="P443" s="1" t="s">
        <v>2650</v>
      </c>
      <c r="Q443" s="1" t="s">
        <v>403</v>
      </c>
    </row>
    <row r="444" spans="1:17" x14ac:dyDescent="0.3">
      <c r="A444" s="1" t="s">
        <v>2652</v>
      </c>
      <c r="B444" s="1" t="s">
        <v>111</v>
      </c>
      <c r="C444" s="1" t="s">
        <v>112</v>
      </c>
      <c r="D444" s="1" t="s">
        <v>20</v>
      </c>
      <c r="E444" s="1" t="s">
        <v>21</v>
      </c>
      <c r="F444" s="1" t="s">
        <v>68</v>
      </c>
      <c r="G444" s="1" t="s">
        <v>2653</v>
      </c>
      <c r="H444" s="1" t="s">
        <v>60</v>
      </c>
      <c r="I444" s="1" t="s">
        <v>2654</v>
      </c>
      <c r="J444" s="1" t="s">
        <v>2655</v>
      </c>
      <c r="K444" s="1" t="s">
        <v>243</v>
      </c>
      <c r="L444" s="1" t="s">
        <v>2656</v>
      </c>
      <c r="M444" s="1" t="s">
        <v>55</v>
      </c>
      <c r="N444" s="1" t="s">
        <v>2657</v>
      </c>
      <c r="O444" s="1" t="s">
        <v>31</v>
      </c>
      <c r="P444" s="1" t="s">
        <v>2654</v>
      </c>
      <c r="Q444" s="1" t="s">
        <v>546</v>
      </c>
    </row>
    <row r="445" spans="1:17" x14ac:dyDescent="0.3">
      <c r="A445" s="1" t="s">
        <v>2658</v>
      </c>
      <c r="B445" s="1" t="s">
        <v>18</v>
      </c>
      <c r="C445" s="1" t="s">
        <v>19</v>
      </c>
      <c r="D445" s="1" t="s">
        <v>20</v>
      </c>
      <c r="E445" s="1" t="s">
        <v>21</v>
      </c>
      <c r="F445" s="1" t="s">
        <v>49</v>
      </c>
      <c r="G445" s="1" t="s">
        <v>2659</v>
      </c>
      <c r="H445" s="1" t="s">
        <v>271</v>
      </c>
      <c r="I445" s="1" t="s">
        <v>2660</v>
      </c>
      <c r="J445" s="1" t="s">
        <v>2661</v>
      </c>
      <c r="K445" s="1" t="s">
        <v>168</v>
      </c>
      <c r="L445" s="1" t="s">
        <v>2662</v>
      </c>
      <c r="M445" s="1" t="s">
        <v>55</v>
      </c>
      <c r="N445" s="1" t="s">
        <v>2663</v>
      </c>
      <c r="O445" s="1" t="s">
        <v>31</v>
      </c>
      <c r="P445" s="1" t="s">
        <v>2660</v>
      </c>
      <c r="Q445" s="1" t="s">
        <v>430</v>
      </c>
    </row>
    <row r="446" spans="1:17" x14ac:dyDescent="0.3">
      <c r="A446" s="1" t="s">
        <v>2664</v>
      </c>
      <c r="B446" s="1" t="s">
        <v>34</v>
      </c>
      <c r="C446" s="1" t="s">
        <v>35</v>
      </c>
      <c r="D446" s="1" t="s">
        <v>36</v>
      </c>
      <c r="E446" s="1" t="s">
        <v>48</v>
      </c>
      <c r="F446" s="1" t="s">
        <v>123</v>
      </c>
      <c r="G446" s="1" t="s">
        <v>2665</v>
      </c>
      <c r="H446" s="1" t="s">
        <v>249</v>
      </c>
      <c r="I446" s="1" t="s">
        <v>2666</v>
      </c>
      <c r="J446" s="1" t="s">
        <v>2667</v>
      </c>
      <c r="K446" s="1" t="s">
        <v>902</v>
      </c>
      <c r="L446" s="1" t="s">
        <v>2668</v>
      </c>
      <c r="M446" s="1" t="s">
        <v>29</v>
      </c>
      <c r="N446" s="1" t="s">
        <v>2665</v>
      </c>
      <c r="O446" s="1" t="s">
        <v>31</v>
      </c>
      <c r="P446" s="1" t="s">
        <v>2666</v>
      </c>
      <c r="Q446" s="1" t="s">
        <v>382</v>
      </c>
    </row>
    <row r="447" spans="1:17" x14ac:dyDescent="0.3">
      <c r="A447" s="1" t="s">
        <v>2669</v>
      </c>
      <c r="B447" s="1" t="s">
        <v>18</v>
      </c>
      <c r="C447" s="1" t="s">
        <v>19</v>
      </c>
      <c r="D447" s="1" t="s">
        <v>36</v>
      </c>
      <c r="E447" s="1" t="s">
        <v>21</v>
      </c>
      <c r="F447" s="1" t="s">
        <v>68</v>
      </c>
      <c r="G447" s="1" t="s">
        <v>2670</v>
      </c>
      <c r="H447" s="1" t="s">
        <v>24</v>
      </c>
      <c r="I447" s="1" t="s">
        <v>2671</v>
      </c>
      <c r="J447" s="1" t="s">
        <v>2672</v>
      </c>
      <c r="K447" s="1" t="s">
        <v>168</v>
      </c>
      <c r="L447" s="1" t="s">
        <v>785</v>
      </c>
      <c r="M447" s="1" t="s">
        <v>44</v>
      </c>
      <c r="N447" s="1" t="s">
        <v>2673</v>
      </c>
      <c r="O447" s="1" t="s">
        <v>31</v>
      </c>
      <c r="P447" s="1" t="s">
        <v>2671</v>
      </c>
      <c r="Q447" s="1" t="s">
        <v>1084</v>
      </c>
    </row>
    <row r="448" spans="1:17" x14ac:dyDescent="0.3">
      <c r="A448" s="1" t="s">
        <v>2674</v>
      </c>
      <c r="B448" s="1" t="s">
        <v>111</v>
      </c>
      <c r="C448" s="1" t="s">
        <v>112</v>
      </c>
      <c r="D448" s="1" t="s">
        <v>20</v>
      </c>
      <c r="E448" s="1" t="s">
        <v>21</v>
      </c>
      <c r="F448" s="1" t="s">
        <v>22</v>
      </c>
      <c r="G448" s="1" t="s">
        <v>1330</v>
      </c>
      <c r="H448" s="1" t="s">
        <v>249</v>
      </c>
      <c r="I448" s="1" t="s">
        <v>2675</v>
      </c>
      <c r="J448" s="1" t="s">
        <v>2676</v>
      </c>
      <c r="K448" s="1" t="s">
        <v>286</v>
      </c>
      <c r="L448" s="1" t="s">
        <v>2677</v>
      </c>
      <c r="M448" s="1" t="s">
        <v>55</v>
      </c>
      <c r="N448" s="1" t="s">
        <v>1330</v>
      </c>
      <c r="O448" s="1" t="s">
        <v>31</v>
      </c>
      <c r="P448" s="1" t="s">
        <v>2675</v>
      </c>
      <c r="Q448" s="1" t="s">
        <v>382</v>
      </c>
    </row>
    <row r="449" spans="1:17" x14ac:dyDescent="0.3">
      <c r="A449" s="1" t="s">
        <v>2678</v>
      </c>
      <c r="B449" s="1" t="s">
        <v>34</v>
      </c>
      <c r="C449" s="1" t="s">
        <v>35</v>
      </c>
      <c r="D449" s="1" t="s">
        <v>20</v>
      </c>
      <c r="E449" s="1" t="s">
        <v>48</v>
      </c>
      <c r="F449" s="1" t="s">
        <v>113</v>
      </c>
      <c r="G449" s="1" t="s">
        <v>2679</v>
      </c>
      <c r="H449" s="1" t="s">
        <v>95</v>
      </c>
      <c r="I449" s="1" t="s">
        <v>2680</v>
      </c>
      <c r="J449" s="1" t="s">
        <v>2681</v>
      </c>
      <c r="K449" s="1" t="s">
        <v>511</v>
      </c>
      <c r="L449" s="1" t="s">
        <v>456</v>
      </c>
      <c r="M449" s="1" t="s">
        <v>55</v>
      </c>
      <c r="N449" s="1" t="s">
        <v>2682</v>
      </c>
      <c r="O449" s="1" t="s">
        <v>31</v>
      </c>
      <c r="P449" s="1" t="s">
        <v>2680</v>
      </c>
      <c r="Q449" s="1" t="s">
        <v>1650</v>
      </c>
    </row>
    <row r="450" spans="1:17" x14ac:dyDescent="0.3">
      <c r="A450" s="1" t="s">
        <v>2683</v>
      </c>
      <c r="B450" s="1" t="s">
        <v>34</v>
      </c>
      <c r="C450" s="1" t="s">
        <v>35</v>
      </c>
      <c r="D450" s="1" t="s">
        <v>36</v>
      </c>
      <c r="E450" s="1" t="s">
        <v>48</v>
      </c>
      <c r="F450" s="1" t="s">
        <v>123</v>
      </c>
      <c r="G450" s="1" t="s">
        <v>2684</v>
      </c>
      <c r="H450" s="1" t="s">
        <v>115</v>
      </c>
      <c r="I450" s="1" t="s">
        <v>2685</v>
      </c>
      <c r="J450" s="1" t="s">
        <v>2686</v>
      </c>
      <c r="K450" s="1" t="s">
        <v>258</v>
      </c>
      <c r="L450" s="1" t="s">
        <v>1375</v>
      </c>
      <c r="M450" s="1" t="s">
        <v>55</v>
      </c>
      <c r="N450" s="1" t="s">
        <v>2687</v>
      </c>
      <c r="O450" s="1" t="s">
        <v>31</v>
      </c>
      <c r="P450" s="1" t="s">
        <v>2685</v>
      </c>
      <c r="Q450" s="1" t="s">
        <v>430</v>
      </c>
    </row>
    <row r="451" spans="1:17" x14ac:dyDescent="0.3">
      <c r="A451" s="1" t="s">
        <v>2688</v>
      </c>
      <c r="B451" s="1" t="s">
        <v>111</v>
      </c>
      <c r="C451" s="1" t="s">
        <v>112</v>
      </c>
      <c r="D451" s="1" t="s">
        <v>20</v>
      </c>
      <c r="E451" s="1" t="s">
        <v>21</v>
      </c>
      <c r="F451" s="1" t="s">
        <v>22</v>
      </c>
      <c r="G451" s="1" t="s">
        <v>2689</v>
      </c>
      <c r="H451" s="1" t="s">
        <v>249</v>
      </c>
      <c r="I451" s="1" t="s">
        <v>2690</v>
      </c>
      <c r="J451" s="1" t="s">
        <v>2691</v>
      </c>
      <c r="K451" s="1" t="s">
        <v>595</v>
      </c>
      <c r="L451" s="1" t="s">
        <v>820</v>
      </c>
      <c r="M451" s="1" t="s">
        <v>55</v>
      </c>
      <c r="N451" s="1" t="s">
        <v>2689</v>
      </c>
      <c r="O451" s="1" t="s">
        <v>31</v>
      </c>
      <c r="P451" s="1" t="s">
        <v>2690</v>
      </c>
      <c r="Q451" s="1" t="s">
        <v>75</v>
      </c>
    </row>
    <row r="452" spans="1:17" x14ac:dyDescent="0.3">
      <c r="A452" s="1" t="s">
        <v>2692</v>
      </c>
      <c r="B452" s="1" t="s">
        <v>111</v>
      </c>
      <c r="C452" s="1" t="s">
        <v>112</v>
      </c>
      <c r="D452" s="1" t="s">
        <v>20</v>
      </c>
      <c r="E452" s="1" t="s">
        <v>21</v>
      </c>
      <c r="F452" s="1" t="s">
        <v>68</v>
      </c>
      <c r="G452" s="1" t="s">
        <v>2693</v>
      </c>
      <c r="H452" s="1" t="s">
        <v>249</v>
      </c>
      <c r="I452" s="1" t="s">
        <v>2694</v>
      </c>
      <c r="J452" s="1" t="s">
        <v>2695</v>
      </c>
      <c r="K452" s="1" t="s">
        <v>733</v>
      </c>
      <c r="L452" s="1" t="s">
        <v>2696</v>
      </c>
      <c r="M452" s="1" t="s">
        <v>55</v>
      </c>
      <c r="N452" s="1" t="s">
        <v>2693</v>
      </c>
      <c r="O452" s="1" t="s">
        <v>31</v>
      </c>
      <c r="P452" s="1" t="s">
        <v>2694</v>
      </c>
      <c r="Q452" s="1" t="s">
        <v>46</v>
      </c>
    </row>
    <row r="453" spans="1:17" x14ac:dyDescent="0.3">
      <c r="A453" s="1" t="s">
        <v>2697</v>
      </c>
      <c r="B453" s="1" t="s">
        <v>111</v>
      </c>
      <c r="C453" s="1" t="s">
        <v>112</v>
      </c>
      <c r="D453" s="1" t="s">
        <v>36</v>
      </c>
      <c r="E453" s="1" t="s">
        <v>21</v>
      </c>
      <c r="F453" s="1" t="s">
        <v>37</v>
      </c>
      <c r="G453" s="1" t="s">
        <v>2698</v>
      </c>
      <c r="H453" s="1" t="s">
        <v>86</v>
      </c>
      <c r="I453" s="1" t="s">
        <v>2699</v>
      </c>
      <c r="J453" s="1" t="s">
        <v>2700</v>
      </c>
      <c r="K453" s="1" t="s">
        <v>183</v>
      </c>
      <c r="L453" s="1" t="s">
        <v>2475</v>
      </c>
      <c r="M453" s="1" t="s">
        <v>44</v>
      </c>
      <c r="N453" s="1" t="s">
        <v>2701</v>
      </c>
      <c r="O453" s="1" t="s">
        <v>31</v>
      </c>
      <c r="P453" s="1" t="s">
        <v>2699</v>
      </c>
      <c r="Q453" s="1" t="s">
        <v>253</v>
      </c>
    </row>
    <row r="454" spans="1:17" x14ac:dyDescent="0.3">
      <c r="A454" s="1" t="s">
        <v>2702</v>
      </c>
      <c r="B454" s="1" t="s">
        <v>111</v>
      </c>
      <c r="C454" s="1" t="s">
        <v>112</v>
      </c>
      <c r="D454" s="1" t="s">
        <v>36</v>
      </c>
      <c r="E454" s="1" t="s">
        <v>48</v>
      </c>
      <c r="F454" s="1" t="s">
        <v>37</v>
      </c>
      <c r="G454" s="1" t="s">
        <v>1786</v>
      </c>
      <c r="H454" s="1" t="s">
        <v>86</v>
      </c>
      <c r="I454" s="1" t="s">
        <v>2703</v>
      </c>
      <c r="J454" s="1" t="s">
        <v>2704</v>
      </c>
      <c r="K454" s="1" t="s">
        <v>664</v>
      </c>
      <c r="L454" s="1" t="s">
        <v>545</v>
      </c>
      <c r="M454" s="1" t="s">
        <v>44</v>
      </c>
      <c r="N454" s="1" t="s">
        <v>2705</v>
      </c>
      <c r="O454" s="1" t="s">
        <v>31</v>
      </c>
      <c r="P454" s="1" t="s">
        <v>2703</v>
      </c>
      <c r="Q454" s="1" t="s">
        <v>334</v>
      </c>
    </row>
    <row r="455" spans="1:17" x14ac:dyDescent="0.3">
      <c r="A455" s="1" t="s">
        <v>2706</v>
      </c>
      <c r="B455" s="1" t="s">
        <v>18</v>
      </c>
      <c r="C455" s="1" t="s">
        <v>19</v>
      </c>
      <c r="D455" s="1" t="s">
        <v>36</v>
      </c>
      <c r="E455" s="1" t="s">
        <v>21</v>
      </c>
      <c r="F455" s="1" t="s">
        <v>113</v>
      </c>
      <c r="G455" s="1" t="s">
        <v>2707</v>
      </c>
      <c r="H455" s="1" t="s">
        <v>39</v>
      </c>
      <c r="I455" s="1" t="s">
        <v>2708</v>
      </c>
      <c r="J455" s="1" t="s">
        <v>2709</v>
      </c>
      <c r="K455" s="1" t="s">
        <v>374</v>
      </c>
      <c r="L455" s="1" t="s">
        <v>287</v>
      </c>
      <c r="M455" s="1" t="s">
        <v>29</v>
      </c>
      <c r="N455" s="1" t="s">
        <v>2710</v>
      </c>
      <c r="O455" s="1" t="s">
        <v>31</v>
      </c>
      <c r="P455" s="1" t="s">
        <v>2708</v>
      </c>
      <c r="Q455" s="1" t="s">
        <v>208</v>
      </c>
    </row>
    <row r="456" spans="1:17" x14ac:dyDescent="0.3">
      <c r="A456" s="1" t="s">
        <v>2711</v>
      </c>
      <c r="B456" s="1" t="s">
        <v>18</v>
      </c>
      <c r="C456" s="1" t="s">
        <v>19</v>
      </c>
      <c r="D456" s="1" t="s">
        <v>36</v>
      </c>
      <c r="E456" s="1" t="s">
        <v>48</v>
      </c>
      <c r="F456" s="1" t="s">
        <v>22</v>
      </c>
      <c r="G456" s="1" t="s">
        <v>2712</v>
      </c>
      <c r="H456" s="1" t="s">
        <v>249</v>
      </c>
      <c r="I456" s="1" t="s">
        <v>2713</v>
      </c>
      <c r="J456" s="1" t="s">
        <v>2714</v>
      </c>
      <c r="K456" s="1" t="s">
        <v>53</v>
      </c>
      <c r="L456" s="1" t="s">
        <v>2715</v>
      </c>
      <c r="M456" s="1" t="s">
        <v>29</v>
      </c>
      <c r="N456" s="1" t="s">
        <v>2712</v>
      </c>
      <c r="O456" s="1" t="s">
        <v>31</v>
      </c>
      <c r="P456" s="1" t="s">
        <v>2713</v>
      </c>
      <c r="Q456" s="1" t="s">
        <v>614</v>
      </c>
    </row>
    <row r="457" spans="1:17" x14ac:dyDescent="0.3">
      <c r="A457" s="1" t="s">
        <v>2716</v>
      </c>
      <c r="B457" s="1" t="s">
        <v>18</v>
      </c>
      <c r="C457" s="1" t="s">
        <v>19</v>
      </c>
      <c r="D457" s="1" t="s">
        <v>20</v>
      </c>
      <c r="E457" s="1" t="s">
        <v>48</v>
      </c>
      <c r="F457" s="1" t="s">
        <v>37</v>
      </c>
      <c r="G457" s="1" t="s">
        <v>2717</v>
      </c>
      <c r="H457" s="1" t="s">
        <v>125</v>
      </c>
      <c r="I457" s="1" t="s">
        <v>2718</v>
      </c>
      <c r="J457" s="1" t="s">
        <v>2719</v>
      </c>
      <c r="K457" s="1" t="s">
        <v>1447</v>
      </c>
      <c r="L457" s="1" t="s">
        <v>2720</v>
      </c>
      <c r="M457" s="1" t="s">
        <v>44</v>
      </c>
      <c r="N457" s="1" t="s">
        <v>2721</v>
      </c>
      <c r="O457" s="1" t="s">
        <v>31</v>
      </c>
      <c r="P457" s="1" t="s">
        <v>2718</v>
      </c>
      <c r="Q457" s="1" t="s">
        <v>326</v>
      </c>
    </row>
    <row r="458" spans="1:17" x14ac:dyDescent="0.3">
      <c r="A458" s="1" t="s">
        <v>2722</v>
      </c>
      <c r="B458" s="1" t="s">
        <v>111</v>
      </c>
      <c r="C458" s="1" t="s">
        <v>112</v>
      </c>
      <c r="D458" s="1" t="s">
        <v>20</v>
      </c>
      <c r="E458" s="1" t="s">
        <v>21</v>
      </c>
      <c r="F458" s="1" t="s">
        <v>123</v>
      </c>
      <c r="G458" s="1" t="s">
        <v>2723</v>
      </c>
      <c r="H458" s="1" t="s">
        <v>39</v>
      </c>
      <c r="I458" s="1" t="s">
        <v>2724</v>
      </c>
      <c r="J458" s="1" t="s">
        <v>2725</v>
      </c>
      <c r="K458" s="1" t="s">
        <v>1201</v>
      </c>
      <c r="L458" s="1" t="s">
        <v>2726</v>
      </c>
      <c r="M458" s="1" t="s">
        <v>44</v>
      </c>
      <c r="N458" s="1" t="s">
        <v>2727</v>
      </c>
      <c r="O458" s="1" t="s">
        <v>31</v>
      </c>
      <c r="P458" s="1" t="s">
        <v>2724</v>
      </c>
      <c r="Q458" s="1" t="s">
        <v>186</v>
      </c>
    </row>
    <row r="459" spans="1:17" x14ac:dyDescent="0.3">
      <c r="A459" s="1" t="s">
        <v>2728</v>
      </c>
      <c r="B459" s="1" t="s">
        <v>111</v>
      </c>
      <c r="C459" s="1" t="s">
        <v>112</v>
      </c>
      <c r="D459" s="1" t="s">
        <v>20</v>
      </c>
      <c r="E459" s="1" t="s">
        <v>21</v>
      </c>
      <c r="F459" s="1" t="s">
        <v>113</v>
      </c>
      <c r="G459" s="1" t="s">
        <v>2729</v>
      </c>
      <c r="H459" s="1" t="s">
        <v>271</v>
      </c>
      <c r="I459" s="1" t="s">
        <v>2730</v>
      </c>
      <c r="J459" s="1" t="s">
        <v>2731</v>
      </c>
      <c r="K459" s="1" t="s">
        <v>485</v>
      </c>
      <c r="L459" s="1" t="s">
        <v>2732</v>
      </c>
      <c r="M459" s="1" t="s">
        <v>55</v>
      </c>
      <c r="N459" s="1" t="s">
        <v>2733</v>
      </c>
      <c r="O459" s="1" t="s">
        <v>31</v>
      </c>
      <c r="P459" s="1" t="s">
        <v>2730</v>
      </c>
      <c r="Q459" s="1" t="s">
        <v>131</v>
      </c>
    </row>
    <row r="460" spans="1:17" x14ac:dyDescent="0.3">
      <c r="A460" s="1" t="s">
        <v>2734</v>
      </c>
      <c r="B460" s="1" t="s">
        <v>111</v>
      </c>
      <c r="C460" s="1" t="s">
        <v>112</v>
      </c>
      <c r="D460" s="1" t="s">
        <v>36</v>
      </c>
      <c r="E460" s="1" t="s">
        <v>48</v>
      </c>
      <c r="F460" s="1" t="s">
        <v>37</v>
      </c>
      <c r="G460" s="1" t="s">
        <v>2735</v>
      </c>
      <c r="H460" s="1" t="s">
        <v>95</v>
      </c>
      <c r="I460" s="1" t="s">
        <v>2736</v>
      </c>
      <c r="J460" s="1" t="s">
        <v>2737</v>
      </c>
      <c r="K460" s="1" t="s">
        <v>152</v>
      </c>
      <c r="L460" s="1" t="s">
        <v>1391</v>
      </c>
      <c r="M460" s="1" t="s">
        <v>44</v>
      </c>
      <c r="N460" s="1" t="s">
        <v>2738</v>
      </c>
      <c r="O460" s="1" t="s">
        <v>31</v>
      </c>
      <c r="P460" s="1" t="s">
        <v>2736</v>
      </c>
      <c r="Q460" s="1" t="s">
        <v>953</v>
      </c>
    </row>
    <row r="461" spans="1:17" x14ac:dyDescent="0.3">
      <c r="A461" s="1" t="s">
        <v>2739</v>
      </c>
      <c r="B461" s="1" t="s">
        <v>34</v>
      </c>
      <c r="C461" s="1" t="s">
        <v>35</v>
      </c>
      <c r="D461" s="1" t="s">
        <v>20</v>
      </c>
      <c r="E461" s="1" t="s">
        <v>21</v>
      </c>
      <c r="F461" s="1" t="s">
        <v>37</v>
      </c>
      <c r="G461" s="1" t="s">
        <v>2740</v>
      </c>
      <c r="H461" s="1" t="s">
        <v>95</v>
      </c>
      <c r="I461" s="1" t="s">
        <v>2741</v>
      </c>
      <c r="J461" s="1" t="s">
        <v>2742</v>
      </c>
      <c r="K461" s="1" t="s">
        <v>63</v>
      </c>
      <c r="L461" s="1" t="s">
        <v>1082</v>
      </c>
      <c r="M461" s="1" t="s">
        <v>44</v>
      </c>
      <c r="N461" s="1" t="s">
        <v>2743</v>
      </c>
      <c r="O461" s="1" t="s">
        <v>31</v>
      </c>
      <c r="P461" s="1" t="s">
        <v>2741</v>
      </c>
      <c r="Q461" s="1" t="s">
        <v>334</v>
      </c>
    </row>
    <row r="462" spans="1:17" x14ac:dyDescent="0.3">
      <c r="A462" s="1" t="s">
        <v>2744</v>
      </c>
      <c r="B462" s="1" t="s">
        <v>34</v>
      </c>
      <c r="C462" s="1" t="s">
        <v>35</v>
      </c>
      <c r="D462" s="1" t="s">
        <v>36</v>
      </c>
      <c r="E462" s="1" t="s">
        <v>48</v>
      </c>
      <c r="F462" s="1" t="s">
        <v>113</v>
      </c>
      <c r="G462" s="1" t="s">
        <v>2745</v>
      </c>
      <c r="H462" s="1" t="s">
        <v>249</v>
      </c>
      <c r="I462" s="1" t="s">
        <v>2746</v>
      </c>
      <c r="J462" s="1" t="s">
        <v>2747</v>
      </c>
      <c r="K462" s="1" t="s">
        <v>632</v>
      </c>
      <c r="L462" s="1" t="s">
        <v>1760</v>
      </c>
      <c r="M462" s="1" t="s">
        <v>55</v>
      </c>
      <c r="N462" s="1" t="s">
        <v>2745</v>
      </c>
      <c r="O462" s="1" t="s">
        <v>31</v>
      </c>
      <c r="P462" s="1" t="s">
        <v>2746</v>
      </c>
      <c r="Q462" s="1" t="s">
        <v>347</v>
      </c>
    </row>
    <row r="463" spans="1:17" x14ac:dyDescent="0.3">
      <c r="A463" s="1" t="s">
        <v>2748</v>
      </c>
      <c r="B463" s="1" t="s">
        <v>34</v>
      </c>
      <c r="C463" s="1" t="s">
        <v>35</v>
      </c>
      <c r="D463" s="1" t="s">
        <v>36</v>
      </c>
      <c r="E463" s="1" t="s">
        <v>48</v>
      </c>
      <c r="F463" s="1" t="s">
        <v>113</v>
      </c>
      <c r="G463" s="1" t="s">
        <v>2749</v>
      </c>
      <c r="H463" s="1" t="s">
        <v>39</v>
      </c>
      <c r="I463" s="1" t="s">
        <v>2750</v>
      </c>
      <c r="J463" s="1" t="s">
        <v>2751</v>
      </c>
      <c r="K463" s="1" t="s">
        <v>415</v>
      </c>
      <c r="L463" s="1" t="s">
        <v>2752</v>
      </c>
      <c r="M463" s="1" t="s">
        <v>44</v>
      </c>
      <c r="N463" s="1" t="s">
        <v>2753</v>
      </c>
      <c r="O463" s="1" t="s">
        <v>31</v>
      </c>
      <c r="P463" s="1" t="s">
        <v>2750</v>
      </c>
      <c r="Q463" s="1" t="s">
        <v>131</v>
      </c>
    </row>
    <row r="464" spans="1:17" x14ac:dyDescent="0.3">
      <c r="A464" s="1" t="s">
        <v>2754</v>
      </c>
      <c r="B464" s="1" t="s">
        <v>111</v>
      </c>
      <c r="C464" s="1" t="s">
        <v>112</v>
      </c>
      <c r="D464" s="1" t="s">
        <v>20</v>
      </c>
      <c r="E464" s="1" t="s">
        <v>21</v>
      </c>
      <c r="F464" s="1" t="s">
        <v>113</v>
      </c>
      <c r="G464" s="1" t="s">
        <v>2755</v>
      </c>
      <c r="H464" s="1" t="s">
        <v>95</v>
      </c>
      <c r="I464" s="1" t="s">
        <v>2756</v>
      </c>
      <c r="J464" s="1" t="s">
        <v>2757</v>
      </c>
      <c r="K464" s="1" t="s">
        <v>53</v>
      </c>
      <c r="L464" s="1" t="s">
        <v>2302</v>
      </c>
      <c r="M464" s="1" t="s">
        <v>55</v>
      </c>
      <c r="N464" s="1" t="s">
        <v>2758</v>
      </c>
      <c r="O464" s="1" t="s">
        <v>31</v>
      </c>
      <c r="P464" s="1" t="s">
        <v>2756</v>
      </c>
      <c r="Q464" s="1" t="s">
        <v>572</v>
      </c>
    </row>
    <row r="465" spans="1:17" x14ac:dyDescent="0.3">
      <c r="A465" s="1" t="s">
        <v>2759</v>
      </c>
      <c r="B465" s="1" t="s">
        <v>34</v>
      </c>
      <c r="C465" s="1" t="s">
        <v>35</v>
      </c>
      <c r="D465" s="1" t="s">
        <v>36</v>
      </c>
      <c r="E465" s="1" t="s">
        <v>21</v>
      </c>
      <c r="F465" s="1" t="s">
        <v>68</v>
      </c>
      <c r="G465" s="1" t="s">
        <v>2760</v>
      </c>
      <c r="H465" s="1" t="s">
        <v>125</v>
      </c>
      <c r="I465" s="1" t="s">
        <v>2761</v>
      </c>
      <c r="J465" s="1" t="s">
        <v>2762</v>
      </c>
      <c r="K465" s="1" t="s">
        <v>415</v>
      </c>
      <c r="L465" s="1" t="s">
        <v>1346</v>
      </c>
      <c r="M465" s="1" t="s">
        <v>44</v>
      </c>
      <c r="N465" s="1" t="s">
        <v>2763</v>
      </c>
      <c r="O465" s="1" t="s">
        <v>31</v>
      </c>
      <c r="P465" s="1" t="s">
        <v>2761</v>
      </c>
      <c r="Q465" s="1" t="s">
        <v>436</v>
      </c>
    </row>
    <row r="466" spans="1:17" x14ac:dyDescent="0.3">
      <c r="A466" s="1" t="s">
        <v>2764</v>
      </c>
      <c r="B466" s="1" t="s">
        <v>34</v>
      </c>
      <c r="C466" s="1" t="s">
        <v>35</v>
      </c>
      <c r="D466" s="1" t="s">
        <v>20</v>
      </c>
      <c r="E466" s="1" t="s">
        <v>21</v>
      </c>
      <c r="F466" s="1" t="s">
        <v>113</v>
      </c>
      <c r="G466" s="1" t="s">
        <v>2765</v>
      </c>
      <c r="H466" s="1" t="s">
        <v>249</v>
      </c>
      <c r="I466" s="1" t="s">
        <v>2766</v>
      </c>
      <c r="J466" s="1" t="s">
        <v>2767</v>
      </c>
      <c r="K466" s="1" t="s">
        <v>1631</v>
      </c>
      <c r="L466" s="1" t="s">
        <v>2000</v>
      </c>
      <c r="M466" s="1" t="s">
        <v>44</v>
      </c>
      <c r="N466" s="1" t="s">
        <v>2765</v>
      </c>
      <c r="O466" s="1" t="s">
        <v>31</v>
      </c>
      <c r="P466" s="1" t="s">
        <v>2766</v>
      </c>
      <c r="Q466" s="1" t="s">
        <v>540</v>
      </c>
    </row>
    <row r="467" spans="1:17" x14ac:dyDescent="0.3">
      <c r="A467" s="1" t="s">
        <v>2768</v>
      </c>
      <c r="B467" s="1" t="s">
        <v>18</v>
      </c>
      <c r="C467" s="1" t="s">
        <v>19</v>
      </c>
      <c r="D467" s="1" t="s">
        <v>20</v>
      </c>
      <c r="E467" s="1" t="s">
        <v>48</v>
      </c>
      <c r="F467" s="1" t="s">
        <v>113</v>
      </c>
      <c r="G467" s="1" t="s">
        <v>2769</v>
      </c>
      <c r="H467" s="1" t="s">
        <v>39</v>
      </c>
      <c r="I467" s="1" t="s">
        <v>2770</v>
      </c>
      <c r="J467" s="1" t="s">
        <v>2771</v>
      </c>
      <c r="K467" s="1" t="s">
        <v>753</v>
      </c>
      <c r="L467" s="1" t="s">
        <v>252</v>
      </c>
      <c r="M467" s="1" t="s">
        <v>55</v>
      </c>
      <c r="N467" s="1" t="s">
        <v>2772</v>
      </c>
      <c r="O467" s="1" t="s">
        <v>31</v>
      </c>
      <c r="P467" s="1" t="s">
        <v>2770</v>
      </c>
      <c r="Q467" s="1" t="s">
        <v>32</v>
      </c>
    </row>
    <row r="468" spans="1:17" x14ac:dyDescent="0.3">
      <c r="A468" s="1" t="s">
        <v>2773</v>
      </c>
      <c r="B468" s="1" t="s">
        <v>34</v>
      </c>
      <c r="C468" s="1" t="s">
        <v>35</v>
      </c>
      <c r="D468" s="1" t="s">
        <v>20</v>
      </c>
      <c r="E468" s="1" t="s">
        <v>21</v>
      </c>
      <c r="F468" s="1" t="s">
        <v>68</v>
      </c>
      <c r="G468" s="1" t="s">
        <v>2774</v>
      </c>
      <c r="H468" s="1" t="s">
        <v>95</v>
      </c>
      <c r="I468" s="1" t="s">
        <v>2775</v>
      </c>
      <c r="J468" s="1" t="s">
        <v>2776</v>
      </c>
      <c r="K468" s="1" t="s">
        <v>236</v>
      </c>
      <c r="L468" s="1" t="s">
        <v>1642</v>
      </c>
      <c r="M468" s="1" t="s">
        <v>55</v>
      </c>
      <c r="N468" s="1" t="s">
        <v>2777</v>
      </c>
      <c r="O468" s="1" t="s">
        <v>31</v>
      </c>
      <c r="P468" s="1" t="s">
        <v>2775</v>
      </c>
      <c r="Q468" s="1" t="s">
        <v>147</v>
      </c>
    </row>
    <row r="469" spans="1:17" x14ac:dyDescent="0.3">
      <c r="A469" s="1" t="s">
        <v>2778</v>
      </c>
      <c r="B469" s="1" t="s">
        <v>34</v>
      </c>
      <c r="C469" s="1" t="s">
        <v>35</v>
      </c>
      <c r="D469" s="1" t="s">
        <v>20</v>
      </c>
      <c r="E469" s="1" t="s">
        <v>21</v>
      </c>
      <c r="F469" s="1" t="s">
        <v>22</v>
      </c>
      <c r="G469" s="1" t="s">
        <v>2779</v>
      </c>
      <c r="H469" s="1" t="s">
        <v>24</v>
      </c>
      <c r="I469" s="1" t="s">
        <v>2780</v>
      </c>
      <c r="J469" s="1" t="s">
        <v>2781</v>
      </c>
      <c r="K469" s="1" t="s">
        <v>72</v>
      </c>
      <c r="L469" s="1" t="s">
        <v>1971</v>
      </c>
      <c r="M469" s="1" t="s">
        <v>55</v>
      </c>
      <c r="N469" s="1" t="s">
        <v>2782</v>
      </c>
      <c r="O469" s="1" t="s">
        <v>31</v>
      </c>
      <c r="P469" s="1" t="s">
        <v>2780</v>
      </c>
      <c r="Q469" s="1" t="s">
        <v>261</v>
      </c>
    </row>
    <row r="470" spans="1:17" x14ac:dyDescent="0.3">
      <c r="A470" s="1" t="s">
        <v>2783</v>
      </c>
      <c r="B470" s="1" t="s">
        <v>111</v>
      </c>
      <c r="C470" s="1" t="s">
        <v>112</v>
      </c>
      <c r="D470" s="1" t="s">
        <v>36</v>
      </c>
      <c r="E470" s="1" t="s">
        <v>48</v>
      </c>
      <c r="F470" s="1" t="s">
        <v>68</v>
      </c>
      <c r="G470" s="1" t="s">
        <v>2784</v>
      </c>
      <c r="H470" s="1" t="s">
        <v>86</v>
      </c>
      <c r="I470" s="1" t="s">
        <v>2785</v>
      </c>
      <c r="J470" s="1" t="s">
        <v>2786</v>
      </c>
      <c r="K470" s="1" t="s">
        <v>243</v>
      </c>
      <c r="L470" s="1" t="s">
        <v>2787</v>
      </c>
      <c r="M470" s="1" t="s">
        <v>44</v>
      </c>
      <c r="N470" s="1" t="s">
        <v>2788</v>
      </c>
      <c r="O470" s="1" t="s">
        <v>31</v>
      </c>
      <c r="P470" s="1" t="s">
        <v>2785</v>
      </c>
      <c r="Q470" s="1" t="s">
        <v>131</v>
      </c>
    </row>
    <row r="471" spans="1:17" x14ac:dyDescent="0.3">
      <c r="A471" s="1" t="s">
        <v>2789</v>
      </c>
      <c r="B471" s="1" t="s">
        <v>34</v>
      </c>
      <c r="C471" s="1" t="s">
        <v>35</v>
      </c>
      <c r="D471" s="1" t="s">
        <v>36</v>
      </c>
      <c r="E471" s="1" t="s">
        <v>48</v>
      </c>
      <c r="F471" s="1" t="s">
        <v>113</v>
      </c>
      <c r="G471" s="1" t="s">
        <v>2790</v>
      </c>
      <c r="H471" s="1" t="s">
        <v>249</v>
      </c>
      <c r="I471" s="1" t="s">
        <v>2791</v>
      </c>
      <c r="J471" s="1" t="s">
        <v>2792</v>
      </c>
      <c r="K471" s="1" t="s">
        <v>714</v>
      </c>
      <c r="L471" s="1" t="s">
        <v>1346</v>
      </c>
      <c r="M471" s="1" t="s">
        <v>29</v>
      </c>
      <c r="N471" s="1" t="s">
        <v>2790</v>
      </c>
      <c r="O471" s="1" t="s">
        <v>31</v>
      </c>
      <c r="P471" s="1" t="s">
        <v>2791</v>
      </c>
      <c r="Q471" s="1" t="s">
        <v>109</v>
      </c>
    </row>
    <row r="472" spans="1:17" x14ac:dyDescent="0.3">
      <c r="A472" s="1" t="s">
        <v>2793</v>
      </c>
      <c r="B472" s="1" t="s">
        <v>34</v>
      </c>
      <c r="C472" s="1" t="s">
        <v>35</v>
      </c>
      <c r="D472" s="1" t="s">
        <v>20</v>
      </c>
      <c r="E472" s="1" t="s">
        <v>21</v>
      </c>
      <c r="F472" s="1" t="s">
        <v>37</v>
      </c>
      <c r="G472" s="1" t="s">
        <v>2794</v>
      </c>
      <c r="H472" s="1" t="s">
        <v>249</v>
      </c>
      <c r="I472" s="1" t="s">
        <v>2795</v>
      </c>
      <c r="J472" s="1" t="s">
        <v>2796</v>
      </c>
      <c r="K472" s="1" t="s">
        <v>485</v>
      </c>
      <c r="L472" s="1" t="s">
        <v>2084</v>
      </c>
      <c r="M472" s="1" t="s">
        <v>44</v>
      </c>
      <c r="N472" s="1" t="s">
        <v>2794</v>
      </c>
      <c r="O472" s="1" t="s">
        <v>31</v>
      </c>
      <c r="P472" s="1" t="s">
        <v>2795</v>
      </c>
      <c r="Q472" s="1" t="s">
        <v>66</v>
      </c>
    </row>
    <row r="473" spans="1:17" x14ac:dyDescent="0.3">
      <c r="A473" s="1" t="s">
        <v>2797</v>
      </c>
      <c r="B473" s="1" t="s">
        <v>34</v>
      </c>
      <c r="C473" s="1" t="s">
        <v>35</v>
      </c>
      <c r="D473" s="1" t="s">
        <v>20</v>
      </c>
      <c r="E473" s="1" t="s">
        <v>21</v>
      </c>
      <c r="F473" s="1" t="s">
        <v>49</v>
      </c>
      <c r="G473" s="1" t="s">
        <v>2798</v>
      </c>
      <c r="H473" s="1" t="s">
        <v>86</v>
      </c>
      <c r="I473" s="1" t="s">
        <v>2799</v>
      </c>
      <c r="J473" s="1" t="s">
        <v>2800</v>
      </c>
      <c r="K473" s="1" t="s">
        <v>625</v>
      </c>
      <c r="L473" s="1" t="s">
        <v>2801</v>
      </c>
      <c r="M473" s="1" t="s">
        <v>29</v>
      </c>
      <c r="N473" s="1" t="s">
        <v>2802</v>
      </c>
      <c r="O473" s="1" t="s">
        <v>31</v>
      </c>
      <c r="P473" s="1" t="s">
        <v>2799</v>
      </c>
      <c r="Q473" s="1" t="s">
        <v>472</v>
      </c>
    </row>
    <row r="474" spans="1:17" x14ac:dyDescent="0.3">
      <c r="A474" s="1" t="s">
        <v>2803</v>
      </c>
      <c r="B474" s="1" t="s">
        <v>18</v>
      </c>
      <c r="C474" s="1" t="s">
        <v>19</v>
      </c>
      <c r="D474" s="1" t="s">
        <v>20</v>
      </c>
      <c r="E474" s="1" t="s">
        <v>21</v>
      </c>
      <c r="F474" s="1" t="s">
        <v>68</v>
      </c>
      <c r="G474" s="1" t="s">
        <v>2804</v>
      </c>
      <c r="H474" s="1" t="s">
        <v>125</v>
      </c>
      <c r="I474" s="1" t="s">
        <v>2805</v>
      </c>
      <c r="J474" s="1" t="s">
        <v>2806</v>
      </c>
      <c r="K474" s="1" t="s">
        <v>266</v>
      </c>
      <c r="L474" s="1" t="s">
        <v>2807</v>
      </c>
      <c r="M474" s="1" t="s">
        <v>44</v>
      </c>
      <c r="N474" s="1" t="s">
        <v>2808</v>
      </c>
      <c r="O474" s="1" t="s">
        <v>31</v>
      </c>
      <c r="P474" s="1" t="s">
        <v>2805</v>
      </c>
      <c r="Q474" s="1" t="s">
        <v>1084</v>
      </c>
    </row>
    <row r="475" spans="1:17" x14ac:dyDescent="0.3">
      <c r="A475" s="1" t="s">
        <v>2809</v>
      </c>
      <c r="B475" s="1" t="s">
        <v>18</v>
      </c>
      <c r="C475" s="1" t="s">
        <v>19</v>
      </c>
      <c r="D475" s="1" t="s">
        <v>20</v>
      </c>
      <c r="E475" s="1" t="s">
        <v>48</v>
      </c>
      <c r="F475" s="1" t="s">
        <v>123</v>
      </c>
      <c r="G475" s="1" t="s">
        <v>2810</v>
      </c>
      <c r="H475" s="1" t="s">
        <v>95</v>
      </c>
      <c r="I475" s="1" t="s">
        <v>2811</v>
      </c>
      <c r="J475" s="1" t="s">
        <v>2812</v>
      </c>
      <c r="K475" s="1" t="s">
        <v>352</v>
      </c>
      <c r="L475" s="1" t="s">
        <v>1526</v>
      </c>
      <c r="M475" s="1" t="s">
        <v>55</v>
      </c>
      <c r="N475" s="1" t="s">
        <v>2813</v>
      </c>
      <c r="O475" s="1" t="s">
        <v>31</v>
      </c>
      <c r="P475" s="1" t="s">
        <v>2811</v>
      </c>
      <c r="Q475" s="1" t="s">
        <v>614</v>
      </c>
    </row>
    <row r="476" spans="1:17" x14ac:dyDescent="0.3">
      <c r="A476" s="1" t="s">
        <v>2814</v>
      </c>
      <c r="B476" s="1" t="s">
        <v>111</v>
      </c>
      <c r="C476" s="1" t="s">
        <v>112</v>
      </c>
      <c r="D476" s="1" t="s">
        <v>20</v>
      </c>
      <c r="E476" s="1" t="s">
        <v>48</v>
      </c>
      <c r="F476" s="1" t="s">
        <v>22</v>
      </c>
      <c r="G476" s="1" t="s">
        <v>2815</v>
      </c>
      <c r="H476" s="1" t="s">
        <v>60</v>
      </c>
      <c r="I476" s="1" t="s">
        <v>2816</v>
      </c>
      <c r="J476" s="1" t="s">
        <v>2817</v>
      </c>
      <c r="K476" s="1" t="s">
        <v>1089</v>
      </c>
      <c r="L476" s="1" t="s">
        <v>2677</v>
      </c>
      <c r="M476" s="1" t="s">
        <v>44</v>
      </c>
      <c r="N476" s="1" t="s">
        <v>2818</v>
      </c>
      <c r="O476" s="1" t="s">
        <v>31</v>
      </c>
      <c r="P476" s="1" t="s">
        <v>2816</v>
      </c>
      <c r="Q476" s="1" t="s">
        <v>178</v>
      </c>
    </row>
    <row r="477" spans="1:17" x14ac:dyDescent="0.3">
      <c r="A477" s="1" t="s">
        <v>2819</v>
      </c>
      <c r="B477" s="1" t="s">
        <v>18</v>
      </c>
      <c r="C477" s="1" t="s">
        <v>19</v>
      </c>
      <c r="D477" s="1" t="s">
        <v>20</v>
      </c>
      <c r="E477" s="1" t="s">
        <v>21</v>
      </c>
      <c r="F477" s="1" t="s">
        <v>37</v>
      </c>
      <c r="G477" s="1" t="s">
        <v>2820</v>
      </c>
      <c r="H477" s="1" t="s">
        <v>39</v>
      </c>
      <c r="I477" s="1" t="s">
        <v>2821</v>
      </c>
      <c r="J477" s="1" t="s">
        <v>2822</v>
      </c>
      <c r="K477" s="1" t="s">
        <v>1089</v>
      </c>
      <c r="L477" s="1" t="s">
        <v>585</v>
      </c>
      <c r="M477" s="1" t="s">
        <v>44</v>
      </c>
      <c r="N477" s="1" t="s">
        <v>2823</v>
      </c>
      <c r="O477" s="1" t="s">
        <v>31</v>
      </c>
      <c r="P477" s="1" t="s">
        <v>2821</v>
      </c>
      <c r="Q477" s="1" t="s">
        <v>464</v>
      </c>
    </row>
    <row r="478" spans="1:17" x14ac:dyDescent="0.3">
      <c r="A478" s="1" t="s">
        <v>2824</v>
      </c>
      <c r="B478" s="1" t="s">
        <v>18</v>
      </c>
      <c r="C478" s="1" t="s">
        <v>19</v>
      </c>
      <c r="D478" s="1" t="s">
        <v>36</v>
      </c>
      <c r="E478" s="1" t="s">
        <v>48</v>
      </c>
      <c r="F478" s="1" t="s">
        <v>22</v>
      </c>
      <c r="G478" s="1" t="s">
        <v>2825</v>
      </c>
      <c r="H478" s="1" t="s">
        <v>115</v>
      </c>
      <c r="I478" s="1" t="s">
        <v>2826</v>
      </c>
      <c r="J478" s="1" t="s">
        <v>2827</v>
      </c>
      <c r="K478" s="1" t="s">
        <v>89</v>
      </c>
      <c r="L478" s="1" t="s">
        <v>657</v>
      </c>
      <c r="M478" s="1" t="s">
        <v>55</v>
      </c>
      <c r="N478" s="1" t="s">
        <v>2828</v>
      </c>
      <c r="O478" s="1" t="s">
        <v>31</v>
      </c>
      <c r="P478" s="1" t="s">
        <v>2826</v>
      </c>
      <c r="Q478" s="1" t="s">
        <v>355</v>
      </c>
    </row>
    <row r="479" spans="1:17" x14ac:dyDescent="0.3">
      <c r="A479" s="1" t="s">
        <v>2829</v>
      </c>
      <c r="B479" s="1" t="s">
        <v>18</v>
      </c>
      <c r="C479" s="1" t="s">
        <v>19</v>
      </c>
      <c r="D479" s="1" t="s">
        <v>36</v>
      </c>
      <c r="E479" s="1" t="s">
        <v>21</v>
      </c>
      <c r="F479" s="1" t="s">
        <v>68</v>
      </c>
      <c r="G479" s="1" t="s">
        <v>2830</v>
      </c>
      <c r="H479" s="1" t="s">
        <v>39</v>
      </c>
      <c r="I479" s="1" t="s">
        <v>2831</v>
      </c>
      <c r="J479" s="1" t="s">
        <v>2832</v>
      </c>
      <c r="K479" s="1" t="s">
        <v>1374</v>
      </c>
      <c r="L479" s="1" t="s">
        <v>2148</v>
      </c>
      <c r="M479" s="1" t="s">
        <v>55</v>
      </c>
      <c r="N479" s="1" t="s">
        <v>2833</v>
      </c>
      <c r="O479" s="1" t="s">
        <v>31</v>
      </c>
      <c r="P479" s="1" t="s">
        <v>2831</v>
      </c>
      <c r="Q479" s="1" t="s">
        <v>787</v>
      </c>
    </row>
    <row r="480" spans="1:17" x14ac:dyDescent="0.3">
      <c r="A480" s="1" t="s">
        <v>2834</v>
      </c>
      <c r="B480" s="1" t="s">
        <v>34</v>
      </c>
      <c r="C480" s="1" t="s">
        <v>35</v>
      </c>
      <c r="D480" s="1" t="s">
        <v>36</v>
      </c>
      <c r="E480" s="1" t="s">
        <v>48</v>
      </c>
      <c r="F480" s="1" t="s">
        <v>37</v>
      </c>
      <c r="G480" s="1" t="s">
        <v>2835</v>
      </c>
      <c r="H480" s="1" t="s">
        <v>125</v>
      </c>
      <c r="I480" s="1" t="s">
        <v>2836</v>
      </c>
      <c r="J480" s="1" t="s">
        <v>2837</v>
      </c>
      <c r="K480" s="1" t="s">
        <v>441</v>
      </c>
      <c r="L480" s="1" t="s">
        <v>2838</v>
      </c>
      <c r="M480" s="1" t="s">
        <v>29</v>
      </c>
      <c r="N480" s="1" t="s">
        <v>2839</v>
      </c>
      <c r="O480" s="1" t="s">
        <v>31</v>
      </c>
      <c r="P480" s="1" t="s">
        <v>2836</v>
      </c>
      <c r="Q480" s="1" t="s">
        <v>201</v>
      </c>
    </row>
    <row r="481" spans="1:17" x14ac:dyDescent="0.3">
      <c r="A481" s="1" t="s">
        <v>2840</v>
      </c>
      <c r="B481" s="1" t="s">
        <v>111</v>
      </c>
      <c r="C481" s="1" t="s">
        <v>112</v>
      </c>
      <c r="D481" s="1" t="s">
        <v>36</v>
      </c>
      <c r="E481" s="1" t="s">
        <v>48</v>
      </c>
      <c r="F481" s="1" t="s">
        <v>68</v>
      </c>
      <c r="G481" s="1" t="s">
        <v>2841</v>
      </c>
      <c r="H481" s="1" t="s">
        <v>95</v>
      </c>
      <c r="I481" s="1" t="s">
        <v>2842</v>
      </c>
      <c r="J481" s="1" t="s">
        <v>2843</v>
      </c>
      <c r="K481" s="1" t="s">
        <v>374</v>
      </c>
      <c r="L481" s="1" t="s">
        <v>353</v>
      </c>
      <c r="M481" s="1" t="s">
        <v>29</v>
      </c>
      <c r="N481" s="1" t="s">
        <v>2844</v>
      </c>
      <c r="O481" s="1" t="s">
        <v>31</v>
      </c>
      <c r="P481" s="1" t="s">
        <v>2842</v>
      </c>
      <c r="Q481" s="1" t="s">
        <v>253</v>
      </c>
    </row>
    <row r="482" spans="1:17" x14ac:dyDescent="0.3">
      <c r="A482" s="1" t="s">
        <v>2845</v>
      </c>
      <c r="B482" s="1" t="s">
        <v>18</v>
      </c>
      <c r="C482" s="1" t="s">
        <v>19</v>
      </c>
      <c r="D482" s="1" t="s">
        <v>36</v>
      </c>
      <c r="E482" s="1" t="s">
        <v>48</v>
      </c>
      <c r="F482" s="1" t="s">
        <v>37</v>
      </c>
      <c r="G482" s="1" t="s">
        <v>2545</v>
      </c>
      <c r="H482" s="1" t="s">
        <v>249</v>
      </c>
      <c r="I482" s="1" t="s">
        <v>2846</v>
      </c>
      <c r="J482" s="1" t="s">
        <v>2847</v>
      </c>
      <c r="K482" s="1" t="s">
        <v>1052</v>
      </c>
      <c r="L482" s="1" t="s">
        <v>456</v>
      </c>
      <c r="M482" s="1" t="s">
        <v>29</v>
      </c>
      <c r="N482" s="1" t="s">
        <v>2545</v>
      </c>
      <c r="O482" s="1" t="s">
        <v>31</v>
      </c>
      <c r="P482" s="1" t="s">
        <v>2846</v>
      </c>
      <c r="Q482" s="1" t="s">
        <v>253</v>
      </c>
    </row>
    <row r="483" spans="1:17" x14ac:dyDescent="0.3">
      <c r="A483" s="1" t="s">
        <v>2848</v>
      </c>
      <c r="B483" s="1" t="s">
        <v>34</v>
      </c>
      <c r="C483" s="1" t="s">
        <v>35</v>
      </c>
      <c r="D483" s="1" t="s">
        <v>36</v>
      </c>
      <c r="E483" s="1" t="s">
        <v>48</v>
      </c>
      <c r="F483" s="1" t="s">
        <v>113</v>
      </c>
      <c r="G483" s="1" t="s">
        <v>2849</v>
      </c>
      <c r="H483" s="1" t="s">
        <v>60</v>
      </c>
      <c r="I483" s="1" t="s">
        <v>2850</v>
      </c>
      <c r="J483" s="1" t="s">
        <v>2851</v>
      </c>
      <c r="K483" s="1" t="s">
        <v>352</v>
      </c>
      <c r="L483" s="1" t="s">
        <v>1857</v>
      </c>
      <c r="M483" s="1" t="s">
        <v>44</v>
      </c>
      <c r="N483" s="1" t="s">
        <v>2852</v>
      </c>
      <c r="O483" s="1" t="s">
        <v>31</v>
      </c>
      <c r="P483" s="1" t="s">
        <v>2850</v>
      </c>
      <c r="Q483" s="1" t="s">
        <v>66</v>
      </c>
    </row>
    <row r="484" spans="1:17" x14ac:dyDescent="0.3">
      <c r="A484" s="1" t="s">
        <v>2853</v>
      </c>
      <c r="B484" s="1" t="s">
        <v>34</v>
      </c>
      <c r="C484" s="1" t="s">
        <v>35</v>
      </c>
      <c r="D484" s="1" t="s">
        <v>36</v>
      </c>
      <c r="E484" s="1" t="s">
        <v>21</v>
      </c>
      <c r="F484" s="1" t="s">
        <v>37</v>
      </c>
      <c r="G484" s="1" t="s">
        <v>2854</v>
      </c>
      <c r="H484" s="1" t="s">
        <v>95</v>
      </c>
      <c r="I484" s="1" t="s">
        <v>2855</v>
      </c>
      <c r="J484" s="1" t="s">
        <v>2856</v>
      </c>
      <c r="K484" s="1" t="s">
        <v>485</v>
      </c>
      <c r="L484" s="1" t="s">
        <v>2262</v>
      </c>
      <c r="M484" s="1" t="s">
        <v>44</v>
      </c>
      <c r="N484" s="1" t="s">
        <v>2857</v>
      </c>
      <c r="O484" s="1" t="s">
        <v>31</v>
      </c>
      <c r="P484" s="1" t="s">
        <v>2855</v>
      </c>
      <c r="Q484" s="1" t="s">
        <v>953</v>
      </c>
    </row>
    <row r="485" spans="1:17" x14ac:dyDescent="0.3">
      <c r="A485" s="1" t="s">
        <v>2858</v>
      </c>
      <c r="B485" s="1" t="s">
        <v>18</v>
      </c>
      <c r="C485" s="1" t="s">
        <v>19</v>
      </c>
      <c r="D485" s="1" t="s">
        <v>36</v>
      </c>
      <c r="E485" s="1" t="s">
        <v>48</v>
      </c>
      <c r="F485" s="1" t="s">
        <v>68</v>
      </c>
      <c r="G485" s="1" t="s">
        <v>2859</v>
      </c>
      <c r="H485" s="1" t="s">
        <v>39</v>
      </c>
      <c r="I485" s="1" t="s">
        <v>2860</v>
      </c>
      <c r="J485" s="1" t="s">
        <v>2861</v>
      </c>
      <c r="K485" s="1" t="s">
        <v>902</v>
      </c>
      <c r="L485" s="1" t="s">
        <v>1065</v>
      </c>
      <c r="M485" s="1" t="s">
        <v>29</v>
      </c>
      <c r="N485" s="1" t="s">
        <v>2862</v>
      </c>
      <c r="O485" s="1" t="s">
        <v>31</v>
      </c>
      <c r="P485" s="1" t="s">
        <v>2860</v>
      </c>
      <c r="Q485" s="1" t="s">
        <v>39</v>
      </c>
    </row>
    <row r="486" spans="1:17" x14ac:dyDescent="0.3">
      <c r="A486" s="1" t="s">
        <v>2863</v>
      </c>
      <c r="B486" s="1" t="s">
        <v>111</v>
      </c>
      <c r="C486" s="1" t="s">
        <v>112</v>
      </c>
      <c r="D486" s="1" t="s">
        <v>20</v>
      </c>
      <c r="E486" s="1" t="s">
        <v>48</v>
      </c>
      <c r="F486" s="1" t="s">
        <v>49</v>
      </c>
      <c r="G486" s="1" t="s">
        <v>2864</v>
      </c>
      <c r="H486" s="1" t="s">
        <v>95</v>
      </c>
      <c r="I486" s="1" t="s">
        <v>2865</v>
      </c>
      <c r="J486" s="1" t="s">
        <v>2866</v>
      </c>
      <c r="K486" s="1" t="s">
        <v>144</v>
      </c>
      <c r="L486" s="1" t="s">
        <v>169</v>
      </c>
      <c r="M486" s="1" t="s">
        <v>44</v>
      </c>
      <c r="N486" s="1" t="s">
        <v>2867</v>
      </c>
      <c r="O486" s="1" t="s">
        <v>31</v>
      </c>
      <c r="P486" s="1" t="s">
        <v>2865</v>
      </c>
      <c r="Q486" s="1" t="s">
        <v>86</v>
      </c>
    </row>
    <row r="487" spans="1:17" x14ac:dyDescent="0.3">
      <c r="A487" s="1" t="s">
        <v>2868</v>
      </c>
      <c r="B487" s="1" t="s">
        <v>34</v>
      </c>
      <c r="C487" s="1" t="s">
        <v>35</v>
      </c>
      <c r="D487" s="1" t="s">
        <v>20</v>
      </c>
      <c r="E487" s="1" t="s">
        <v>21</v>
      </c>
      <c r="F487" s="1" t="s">
        <v>68</v>
      </c>
      <c r="G487" s="1" t="s">
        <v>2869</v>
      </c>
      <c r="H487" s="1" t="s">
        <v>95</v>
      </c>
      <c r="I487" s="1" t="s">
        <v>2870</v>
      </c>
      <c r="J487" s="1" t="s">
        <v>2871</v>
      </c>
      <c r="K487" s="1" t="s">
        <v>183</v>
      </c>
      <c r="L487" s="1" t="s">
        <v>267</v>
      </c>
      <c r="M487" s="1" t="s">
        <v>55</v>
      </c>
      <c r="N487" s="1" t="s">
        <v>2872</v>
      </c>
      <c r="O487" s="1" t="s">
        <v>31</v>
      </c>
      <c r="P487" s="1" t="s">
        <v>2870</v>
      </c>
      <c r="Q487" s="1" t="s">
        <v>24</v>
      </c>
    </row>
    <row r="488" spans="1:17" x14ac:dyDescent="0.3">
      <c r="A488" s="1" t="s">
        <v>2873</v>
      </c>
      <c r="B488" s="1" t="s">
        <v>111</v>
      </c>
      <c r="C488" s="1" t="s">
        <v>112</v>
      </c>
      <c r="D488" s="1" t="s">
        <v>20</v>
      </c>
      <c r="E488" s="1" t="s">
        <v>21</v>
      </c>
      <c r="F488" s="1" t="s">
        <v>68</v>
      </c>
      <c r="G488" s="1" t="s">
        <v>1140</v>
      </c>
      <c r="H488" s="1" t="s">
        <v>125</v>
      </c>
      <c r="I488" s="1" t="s">
        <v>2874</v>
      </c>
      <c r="J488" s="1" t="s">
        <v>2875</v>
      </c>
      <c r="K488" s="1" t="s">
        <v>1189</v>
      </c>
      <c r="L488" s="1" t="s">
        <v>2876</v>
      </c>
      <c r="M488" s="1" t="s">
        <v>29</v>
      </c>
      <c r="N488" s="1" t="s">
        <v>2877</v>
      </c>
      <c r="O488" s="1" t="s">
        <v>31</v>
      </c>
      <c r="P488" s="1" t="s">
        <v>2874</v>
      </c>
      <c r="Q488" s="1" t="s">
        <v>464</v>
      </c>
    </row>
    <row r="489" spans="1:17" x14ac:dyDescent="0.3">
      <c r="A489" s="1" t="s">
        <v>2878</v>
      </c>
      <c r="B489" s="1" t="s">
        <v>111</v>
      </c>
      <c r="C489" s="1" t="s">
        <v>112</v>
      </c>
      <c r="D489" s="1" t="s">
        <v>36</v>
      </c>
      <c r="E489" s="1" t="s">
        <v>21</v>
      </c>
      <c r="F489" s="1" t="s">
        <v>123</v>
      </c>
      <c r="G489" s="1" t="s">
        <v>2879</v>
      </c>
      <c r="H489" s="1" t="s">
        <v>95</v>
      </c>
      <c r="I489" s="1" t="s">
        <v>2880</v>
      </c>
      <c r="J489" s="1" t="s">
        <v>2881</v>
      </c>
      <c r="K489" s="1" t="s">
        <v>448</v>
      </c>
      <c r="L489" s="1" t="s">
        <v>428</v>
      </c>
      <c r="M489" s="1" t="s">
        <v>44</v>
      </c>
      <c r="N489" s="1" t="s">
        <v>2882</v>
      </c>
      <c r="O489" s="1" t="s">
        <v>31</v>
      </c>
      <c r="P489" s="1" t="s">
        <v>2880</v>
      </c>
      <c r="Q489" s="1" t="s">
        <v>659</v>
      </c>
    </row>
    <row r="490" spans="1:17" x14ac:dyDescent="0.3">
      <c r="A490" s="1" t="s">
        <v>2883</v>
      </c>
      <c r="B490" s="1" t="s">
        <v>18</v>
      </c>
      <c r="C490" s="1" t="s">
        <v>19</v>
      </c>
      <c r="D490" s="1" t="s">
        <v>36</v>
      </c>
      <c r="E490" s="1" t="s">
        <v>48</v>
      </c>
      <c r="F490" s="1" t="s">
        <v>123</v>
      </c>
      <c r="G490" s="1" t="s">
        <v>2779</v>
      </c>
      <c r="H490" s="1" t="s">
        <v>125</v>
      </c>
      <c r="I490" s="1" t="s">
        <v>2884</v>
      </c>
      <c r="J490" s="1" t="s">
        <v>2885</v>
      </c>
      <c r="K490" s="1" t="s">
        <v>331</v>
      </c>
      <c r="L490" s="1" t="s">
        <v>1441</v>
      </c>
      <c r="M490" s="1" t="s">
        <v>29</v>
      </c>
      <c r="N490" s="1" t="s">
        <v>2886</v>
      </c>
      <c r="O490" s="1" t="s">
        <v>31</v>
      </c>
      <c r="P490" s="1" t="s">
        <v>2884</v>
      </c>
      <c r="Q490" s="1" t="s">
        <v>634</v>
      </c>
    </row>
    <row r="491" spans="1:17" x14ac:dyDescent="0.3">
      <c r="A491" s="1" t="s">
        <v>2887</v>
      </c>
      <c r="B491" s="1" t="s">
        <v>34</v>
      </c>
      <c r="C491" s="1" t="s">
        <v>35</v>
      </c>
      <c r="D491" s="1" t="s">
        <v>36</v>
      </c>
      <c r="E491" s="1" t="s">
        <v>48</v>
      </c>
      <c r="F491" s="1" t="s">
        <v>49</v>
      </c>
      <c r="G491" s="1" t="s">
        <v>2888</v>
      </c>
      <c r="H491" s="1" t="s">
        <v>249</v>
      </c>
      <c r="I491" s="1" t="s">
        <v>2889</v>
      </c>
      <c r="J491" s="1" t="s">
        <v>2890</v>
      </c>
      <c r="K491" s="1" t="s">
        <v>1117</v>
      </c>
      <c r="L491" s="1" t="s">
        <v>2891</v>
      </c>
      <c r="M491" s="1" t="s">
        <v>44</v>
      </c>
      <c r="N491" s="1" t="s">
        <v>2888</v>
      </c>
      <c r="O491" s="1" t="s">
        <v>31</v>
      </c>
      <c r="P491" s="1" t="s">
        <v>2889</v>
      </c>
      <c r="Q491" s="1" t="s">
        <v>546</v>
      </c>
    </row>
    <row r="492" spans="1:17" x14ac:dyDescent="0.3">
      <c r="A492" s="1" t="s">
        <v>2892</v>
      </c>
      <c r="B492" s="1" t="s">
        <v>111</v>
      </c>
      <c r="C492" s="1" t="s">
        <v>112</v>
      </c>
      <c r="D492" s="1" t="s">
        <v>20</v>
      </c>
      <c r="E492" s="1" t="s">
        <v>21</v>
      </c>
      <c r="F492" s="1" t="s">
        <v>49</v>
      </c>
      <c r="G492" s="1" t="s">
        <v>2893</v>
      </c>
      <c r="H492" s="1" t="s">
        <v>271</v>
      </c>
      <c r="I492" s="1" t="s">
        <v>2894</v>
      </c>
      <c r="J492" s="1" t="s">
        <v>2895</v>
      </c>
      <c r="K492" s="1" t="s">
        <v>2154</v>
      </c>
      <c r="L492" s="1" t="s">
        <v>2027</v>
      </c>
      <c r="M492" s="1" t="s">
        <v>29</v>
      </c>
      <c r="N492" s="1" t="s">
        <v>2896</v>
      </c>
      <c r="O492" s="1" t="s">
        <v>31</v>
      </c>
      <c r="P492" s="1" t="s">
        <v>2894</v>
      </c>
      <c r="Q492" s="1" t="s">
        <v>967</v>
      </c>
    </row>
    <row r="493" spans="1:17" x14ac:dyDescent="0.3">
      <c r="A493" s="1" t="s">
        <v>2897</v>
      </c>
      <c r="B493" s="1" t="s">
        <v>111</v>
      </c>
      <c r="C493" s="1" t="s">
        <v>112</v>
      </c>
      <c r="D493" s="1" t="s">
        <v>36</v>
      </c>
      <c r="E493" s="1" t="s">
        <v>21</v>
      </c>
      <c r="F493" s="1" t="s">
        <v>123</v>
      </c>
      <c r="G493" s="1" t="s">
        <v>2898</v>
      </c>
      <c r="H493" s="1" t="s">
        <v>103</v>
      </c>
      <c r="I493" s="1" t="s">
        <v>2899</v>
      </c>
      <c r="J493" s="1" t="s">
        <v>2900</v>
      </c>
      <c r="K493" s="1" t="s">
        <v>518</v>
      </c>
      <c r="L493" s="1" t="s">
        <v>267</v>
      </c>
      <c r="M493" s="1" t="s">
        <v>29</v>
      </c>
      <c r="N493" s="1" t="s">
        <v>2901</v>
      </c>
      <c r="O493" s="1" t="s">
        <v>31</v>
      </c>
      <c r="P493" s="1" t="s">
        <v>2899</v>
      </c>
      <c r="Q493" s="1" t="s">
        <v>155</v>
      </c>
    </row>
    <row r="494" spans="1:17" x14ac:dyDescent="0.3">
      <c r="A494" s="1" t="s">
        <v>2902</v>
      </c>
      <c r="B494" s="1" t="s">
        <v>18</v>
      </c>
      <c r="C494" s="1" t="s">
        <v>19</v>
      </c>
      <c r="D494" s="1" t="s">
        <v>20</v>
      </c>
      <c r="E494" s="1" t="s">
        <v>21</v>
      </c>
      <c r="F494" s="1" t="s">
        <v>123</v>
      </c>
      <c r="G494" s="1" t="s">
        <v>2903</v>
      </c>
      <c r="H494" s="1" t="s">
        <v>95</v>
      </c>
      <c r="I494" s="1" t="s">
        <v>2904</v>
      </c>
      <c r="J494" s="1" t="s">
        <v>2905</v>
      </c>
      <c r="K494" s="1" t="s">
        <v>221</v>
      </c>
      <c r="L494" s="1" t="s">
        <v>2906</v>
      </c>
      <c r="M494" s="1" t="s">
        <v>55</v>
      </c>
      <c r="N494" s="1" t="s">
        <v>2907</v>
      </c>
      <c r="O494" s="1" t="s">
        <v>31</v>
      </c>
      <c r="P494" s="1" t="s">
        <v>2904</v>
      </c>
      <c r="Q494" s="1" t="s">
        <v>109</v>
      </c>
    </row>
    <row r="495" spans="1:17" x14ac:dyDescent="0.3">
      <c r="A495" s="1" t="s">
        <v>2908</v>
      </c>
      <c r="B495" s="1" t="s">
        <v>111</v>
      </c>
      <c r="C495" s="1" t="s">
        <v>112</v>
      </c>
      <c r="D495" s="1" t="s">
        <v>20</v>
      </c>
      <c r="E495" s="1" t="s">
        <v>21</v>
      </c>
      <c r="F495" s="1" t="s">
        <v>22</v>
      </c>
      <c r="G495" s="1" t="s">
        <v>2909</v>
      </c>
      <c r="H495" s="1" t="s">
        <v>60</v>
      </c>
      <c r="I495" s="1" t="s">
        <v>2910</v>
      </c>
      <c r="J495" s="1" t="s">
        <v>2911</v>
      </c>
      <c r="K495" s="1" t="s">
        <v>213</v>
      </c>
      <c r="L495" s="1" t="s">
        <v>1391</v>
      </c>
      <c r="M495" s="1" t="s">
        <v>29</v>
      </c>
      <c r="N495" s="1" t="s">
        <v>2912</v>
      </c>
      <c r="O495" s="1" t="s">
        <v>31</v>
      </c>
      <c r="P495" s="1" t="s">
        <v>2910</v>
      </c>
      <c r="Q495" s="1" t="s">
        <v>572</v>
      </c>
    </row>
    <row r="496" spans="1:17" x14ac:dyDescent="0.3">
      <c r="A496" s="1" t="s">
        <v>2913</v>
      </c>
      <c r="B496" s="1" t="s">
        <v>34</v>
      </c>
      <c r="C496" s="1" t="s">
        <v>35</v>
      </c>
      <c r="D496" s="1" t="s">
        <v>20</v>
      </c>
      <c r="E496" s="1" t="s">
        <v>21</v>
      </c>
      <c r="F496" s="1" t="s">
        <v>49</v>
      </c>
      <c r="G496" s="1" t="s">
        <v>2914</v>
      </c>
      <c r="H496" s="1" t="s">
        <v>95</v>
      </c>
      <c r="I496" s="1" t="s">
        <v>2915</v>
      </c>
      <c r="J496" s="1" t="s">
        <v>2916</v>
      </c>
      <c r="K496" s="1" t="s">
        <v>213</v>
      </c>
      <c r="L496" s="1" t="s">
        <v>1448</v>
      </c>
      <c r="M496" s="1" t="s">
        <v>55</v>
      </c>
      <c r="N496" s="1" t="s">
        <v>2917</v>
      </c>
      <c r="O496" s="1" t="s">
        <v>31</v>
      </c>
      <c r="P496" s="1" t="s">
        <v>2915</v>
      </c>
      <c r="Q496" s="1" t="s">
        <v>66</v>
      </c>
    </row>
    <row r="497" spans="1:17" x14ac:dyDescent="0.3">
      <c r="A497" s="1" t="s">
        <v>2918</v>
      </c>
      <c r="B497" s="1" t="s">
        <v>111</v>
      </c>
      <c r="C497" s="1" t="s">
        <v>112</v>
      </c>
      <c r="D497" s="1" t="s">
        <v>36</v>
      </c>
      <c r="E497" s="1" t="s">
        <v>48</v>
      </c>
      <c r="F497" s="1" t="s">
        <v>123</v>
      </c>
      <c r="G497" s="1" t="s">
        <v>2919</v>
      </c>
      <c r="H497" s="1" t="s">
        <v>103</v>
      </c>
      <c r="I497" s="1" t="s">
        <v>2920</v>
      </c>
      <c r="J497" s="1" t="s">
        <v>2921</v>
      </c>
      <c r="K497" s="1" t="s">
        <v>1495</v>
      </c>
      <c r="L497" s="1" t="s">
        <v>2922</v>
      </c>
      <c r="M497" s="1" t="s">
        <v>29</v>
      </c>
      <c r="N497" s="1" t="s">
        <v>2923</v>
      </c>
      <c r="O497" s="1" t="s">
        <v>31</v>
      </c>
      <c r="P497" s="1" t="s">
        <v>2920</v>
      </c>
      <c r="Q497" s="1" t="s">
        <v>147</v>
      </c>
    </row>
    <row r="498" spans="1:17" x14ac:dyDescent="0.3">
      <c r="A498" s="1" t="s">
        <v>2924</v>
      </c>
      <c r="B498" s="1" t="s">
        <v>111</v>
      </c>
      <c r="C498" s="1" t="s">
        <v>112</v>
      </c>
      <c r="D498" s="1" t="s">
        <v>36</v>
      </c>
      <c r="E498" s="1" t="s">
        <v>48</v>
      </c>
      <c r="F498" s="1" t="s">
        <v>68</v>
      </c>
      <c r="G498" s="1" t="s">
        <v>2925</v>
      </c>
      <c r="H498" s="1" t="s">
        <v>60</v>
      </c>
      <c r="I498" s="1" t="s">
        <v>2926</v>
      </c>
      <c r="J498" s="1" t="s">
        <v>2927</v>
      </c>
      <c r="K498" s="1" t="s">
        <v>1403</v>
      </c>
      <c r="L498" s="1" t="s">
        <v>2928</v>
      </c>
      <c r="M498" s="1" t="s">
        <v>44</v>
      </c>
      <c r="N498" s="1" t="s">
        <v>2929</v>
      </c>
      <c r="O498" s="1" t="s">
        <v>31</v>
      </c>
      <c r="P498" s="1" t="s">
        <v>2926</v>
      </c>
      <c r="Q498" s="1" t="s">
        <v>614</v>
      </c>
    </row>
    <row r="499" spans="1:17" x14ac:dyDescent="0.3">
      <c r="A499" s="1" t="s">
        <v>2930</v>
      </c>
      <c r="B499" s="1" t="s">
        <v>34</v>
      </c>
      <c r="C499" s="1" t="s">
        <v>35</v>
      </c>
      <c r="D499" s="1" t="s">
        <v>36</v>
      </c>
      <c r="E499" s="1" t="s">
        <v>21</v>
      </c>
      <c r="F499" s="1" t="s">
        <v>37</v>
      </c>
      <c r="G499" s="1" t="s">
        <v>2931</v>
      </c>
      <c r="H499" s="1" t="s">
        <v>103</v>
      </c>
      <c r="I499" s="1" t="s">
        <v>2932</v>
      </c>
      <c r="J499" s="1" t="s">
        <v>2933</v>
      </c>
      <c r="K499" s="1" t="s">
        <v>183</v>
      </c>
      <c r="L499" s="1" t="s">
        <v>1754</v>
      </c>
      <c r="M499" s="1" t="s">
        <v>44</v>
      </c>
      <c r="N499" s="1" t="s">
        <v>2934</v>
      </c>
      <c r="O499" s="1" t="s">
        <v>31</v>
      </c>
      <c r="P499" s="1" t="s">
        <v>2932</v>
      </c>
      <c r="Q499" s="1" t="s">
        <v>246</v>
      </c>
    </row>
    <row r="500" spans="1:17" x14ac:dyDescent="0.3">
      <c r="A500" s="1" t="s">
        <v>2935</v>
      </c>
      <c r="B500" s="1" t="s">
        <v>34</v>
      </c>
      <c r="C500" s="1" t="s">
        <v>35</v>
      </c>
      <c r="D500" s="1" t="s">
        <v>36</v>
      </c>
      <c r="E500" s="1" t="s">
        <v>21</v>
      </c>
      <c r="F500" s="1" t="s">
        <v>113</v>
      </c>
      <c r="G500" s="1" t="s">
        <v>2936</v>
      </c>
      <c r="H500" s="1" t="s">
        <v>86</v>
      </c>
      <c r="I500" s="1" t="s">
        <v>2937</v>
      </c>
      <c r="J500" s="1" t="s">
        <v>2938</v>
      </c>
      <c r="K500" s="1" t="s">
        <v>63</v>
      </c>
      <c r="L500" s="1" t="s">
        <v>2939</v>
      </c>
      <c r="M500" s="1" t="s">
        <v>44</v>
      </c>
      <c r="N500" s="1" t="s">
        <v>2940</v>
      </c>
      <c r="O500" s="1" t="s">
        <v>31</v>
      </c>
      <c r="P500" s="1" t="s">
        <v>2937</v>
      </c>
      <c r="Q500" s="1" t="s">
        <v>953</v>
      </c>
    </row>
    <row r="501" spans="1:17" x14ac:dyDescent="0.3">
      <c r="A501" s="1" t="s">
        <v>2941</v>
      </c>
      <c r="B501" s="1" t="s">
        <v>111</v>
      </c>
      <c r="C501" s="1" t="s">
        <v>112</v>
      </c>
      <c r="D501" s="1" t="s">
        <v>20</v>
      </c>
      <c r="E501" s="1" t="s">
        <v>21</v>
      </c>
      <c r="F501" s="1" t="s">
        <v>68</v>
      </c>
      <c r="G501" s="1" t="s">
        <v>2942</v>
      </c>
      <c r="H501" s="1" t="s">
        <v>249</v>
      </c>
      <c r="I501" s="1" t="s">
        <v>2943</v>
      </c>
      <c r="J501" s="1" t="s">
        <v>2944</v>
      </c>
      <c r="K501" s="1" t="s">
        <v>191</v>
      </c>
      <c r="L501" s="1" t="s">
        <v>237</v>
      </c>
      <c r="M501" s="1" t="s">
        <v>44</v>
      </c>
      <c r="N501" s="1" t="s">
        <v>2942</v>
      </c>
      <c r="O501" s="1" t="s">
        <v>31</v>
      </c>
      <c r="P501" s="1" t="s">
        <v>2943</v>
      </c>
      <c r="Q501" s="1" t="s">
        <v>1650</v>
      </c>
    </row>
    <row r="502" spans="1:17" x14ac:dyDescent="0.3">
      <c r="A502" s="1" t="s">
        <v>2945</v>
      </c>
      <c r="B502" s="1" t="s">
        <v>18</v>
      </c>
      <c r="C502" s="1" t="s">
        <v>19</v>
      </c>
      <c r="D502" s="1" t="s">
        <v>20</v>
      </c>
      <c r="E502" s="1" t="s">
        <v>21</v>
      </c>
      <c r="F502" s="1" t="s">
        <v>68</v>
      </c>
      <c r="G502" s="1" t="s">
        <v>2946</v>
      </c>
      <c r="H502" s="1" t="s">
        <v>60</v>
      </c>
      <c r="I502" s="1" t="s">
        <v>2947</v>
      </c>
      <c r="J502" s="1" t="s">
        <v>2948</v>
      </c>
      <c r="K502" s="1" t="s">
        <v>352</v>
      </c>
      <c r="L502" s="1" t="s">
        <v>394</v>
      </c>
      <c r="M502" s="1" t="s">
        <v>44</v>
      </c>
      <c r="N502" s="1" t="s">
        <v>2949</v>
      </c>
      <c r="O502" s="1" t="s">
        <v>31</v>
      </c>
      <c r="P502" s="1" t="s">
        <v>2947</v>
      </c>
      <c r="Q502" s="1" t="s">
        <v>46</v>
      </c>
    </row>
    <row r="503" spans="1:17" x14ac:dyDescent="0.3">
      <c r="A503" s="1" t="s">
        <v>2950</v>
      </c>
      <c r="B503" s="1" t="s">
        <v>111</v>
      </c>
      <c r="C503" s="1" t="s">
        <v>112</v>
      </c>
      <c r="D503" s="1" t="s">
        <v>20</v>
      </c>
      <c r="E503" s="1" t="s">
        <v>48</v>
      </c>
      <c r="F503" s="1" t="s">
        <v>68</v>
      </c>
      <c r="G503" s="1" t="s">
        <v>2951</v>
      </c>
      <c r="H503" s="1" t="s">
        <v>249</v>
      </c>
      <c r="I503" s="1" t="s">
        <v>2952</v>
      </c>
      <c r="J503" s="1" t="s">
        <v>2953</v>
      </c>
      <c r="K503" s="1" t="s">
        <v>415</v>
      </c>
      <c r="L503" s="1" t="s">
        <v>1412</v>
      </c>
      <c r="M503" s="1" t="s">
        <v>55</v>
      </c>
      <c r="N503" s="1" t="s">
        <v>2951</v>
      </c>
      <c r="O503" s="1" t="s">
        <v>31</v>
      </c>
      <c r="P503" s="1" t="s">
        <v>2952</v>
      </c>
      <c r="Q503" s="1" t="s">
        <v>472</v>
      </c>
    </row>
    <row r="504" spans="1:17" x14ac:dyDescent="0.3">
      <c r="A504" s="1" t="s">
        <v>2954</v>
      </c>
      <c r="B504" s="1" t="s">
        <v>34</v>
      </c>
      <c r="C504" s="1" t="s">
        <v>35</v>
      </c>
      <c r="D504" s="1" t="s">
        <v>20</v>
      </c>
      <c r="E504" s="1" t="s">
        <v>21</v>
      </c>
      <c r="F504" s="1" t="s">
        <v>123</v>
      </c>
      <c r="G504" s="1" t="s">
        <v>2955</v>
      </c>
      <c r="H504" s="1" t="s">
        <v>249</v>
      </c>
      <c r="I504" s="1" t="s">
        <v>2956</v>
      </c>
      <c r="J504" s="1" t="s">
        <v>2957</v>
      </c>
      <c r="K504" s="1" t="s">
        <v>27</v>
      </c>
      <c r="L504" s="1" t="s">
        <v>2958</v>
      </c>
      <c r="M504" s="1" t="s">
        <v>29</v>
      </c>
      <c r="N504" s="1" t="s">
        <v>2955</v>
      </c>
      <c r="O504" s="1" t="s">
        <v>31</v>
      </c>
      <c r="P504" s="1" t="s">
        <v>2956</v>
      </c>
      <c r="Q504" s="1" t="s">
        <v>32</v>
      </c>
    </row>
    <row r="505" spans="1:17" x14ac:dyDescent="0.3">
      <c r="A505" s="1" t="s">
        <v>2959</v>
      </c>
      <c r="B505" s="1" t="s">
        <v>34</v>
      </c>
      <c r="C505" s="1" t="s">
        <v>35</v>
      </c>
      <c r="D505" s="1" t="s">
        <v>36</v>
      </c>
      <c r="E505" s="1" t="s">
        <v>48</v>
      </c>
      <c r="F505" s="1" t="s">
        <v>49</v>
      </c>
      <c r="G505" s="1" t="s">
        <v>2901</v>
      </c>
      <c r="H505" s="1" t="s">
        <v>103</v>
      </c>
      <c r="I505" s="1" t="s">
        <v>2960</v>
      </c>
      <c r="J505" s="1" t="s">
        <v>2961</v>
      </c>
      <c r="K505" s="1" t="s">
        <v>63</v>
      </c>
      <c r="L505" s="1" t="s">
        <v>267</v>
      </c>
      <c r="M505" s="1" t="s">
        <v>29</v>
      </c>
      <c r="N505" s="1" t="s">
        <v>2962</v>
      </c>
      <c r="O505" s="1" t="s">
        <v>31</v>
      </c>
      <c r="P505" s="1" t="s">
        <v>2960</v>
      </c>
      <c r="Q505" s="1" t="s">
        <v>271</v>
      </c>
    </row>
    <row r="506" spans="1:17" x14ac:dyDescent="0.3">
      <c r="A506" s="1" t="s">
        <v>2963</v>
      </c>
      <c r="B506" s="1" t="s">
        <v>111</v>
      </c>
      <c r="C506" s="1" t="s">
        <v>112</v>
      </c>
      <c r="D506" s="1" t="s">
        <v>36</v>
      </c>
      <c r="E506" s="1" t="s">
        <v>21</v>
      </c>
      <c r="F506" s="1" t="s">
        <v>68</v>
      </c>
      <c r="G506" s="1" t="s">
        <v>2964</v>
      </c>
      <c r="H506" s="1" t="s">
        <v>103</v>
      </c>
      <c r="I506" s="1" t="s">
        <v>2965</v>
      </c>
      <c r="J506" s="1" t="s">
        <v>2966</v>
      </c>
      <c r="K506" s="1" t="s">
        <v>80</v>
      </c>
      <c r="L506" s="1" t="s">
        <v>2967</v>
      </c>
      <c r="M506" s="1" t="s">
        <v>44</v>
      </c>
      <c r="N506" s="1" t="s">
        <v>2968</v>
      </c>
      <c r="O506" s="1" t="s">
        <v>31</v>
      </c>
      <c r="P506" s="1" t="s">
        <v>2965</v>
      </c>
      <c r="Q506" s="1" t="s">
        <v>355</v>
      </c>
    </row>
    <row r="507" spans="1:17" x14ac:dyDescent="0.3">
      <c r="A507" s="1" t="s">
        <v>2969</v>
      </c>
      <c r="B507" s="1" t="s">
        <v>111</v>
      </c>
      <c r="C507" s="1" t="s">
        <v>112</v>
      </c>
      <c r="D507" s="1" t="s">
        <v>36</v>
      </c>
      <c r="E507" s="1" t="s">
        <v>48</v>
      </c>
      <c r="F507" s="1" t="s">
        <v>68</v>
      </c>
      <c r="G507" s="1" t="s">
        <v>2970</v>
      </c>
      <c r="H507" s="1" t="s">
        <v>249</v>
      </c>
      <c r="I507" s="1" t="s">
        <v>2971</v>
      </c>
      <c r="J507" s="1" t="s">
        <v>2972</v>
      </c>
      <c r="K507" s="1" t="s">
        <v>89</v>
      </c>
      <c r="L507" s="1" t="s">
        <v>2973</v>
      </c>
      <c r="M507" s="1" t="s">
        <v>55</v>
      </c>
      <c r="N507" s="1" t="s">
        <v>2970</v>
      </c>
      <c r="O507" s="1" t="s">
        <v>31</v>
      </c>
      <c r="P507" s="1" t="s">
        <v>2971</v>
      </c>
      <c r="Q507" s="1" t="s">
        <v>382</v>
      </c>
    </row>
    <row r="508" spans="1:17" x14ac:dyDescent="0.3">
      <c r="A508" s="1" t="s">
        <v>2974</v>
      </c>
      <c r="B508" s="1" t="s">
        <v>18</v>
      </c>
      <c r="C508" s="1" t="s">
        <v>19</v>
      </c>
      <c r="D508" s="1" t="s">
        <v>20</v>
      </c>
      <c r="E508" s="1" t="s">
        <v>48</v>
      </c>
      <c r="F508" s="1" t="s">
        <v>37</v>
      </c>
      <c r="G508" s="1" t="s">
        <v>2975</v>
      </c>
      <c r="H508" s="1" t="s">
        <v>60</v>
      </c>
      <c r="I508" s="1" t="s">
        <v>2976</v>
      </c>
      <c r="J508" s="1" t="s">
        <v>2977</v>
      </c>
      <c r="K508" s="1" t="s">
        <v>286</v>
      </c>
      <c r="L508" s="1" t="s">
        <v>772</v>
      </c>
      <c r="M508" s="1" t="s">
        <v>29</v>
      </c>
      <c r="N508" s="1" t="s">
        <v>2978</v>
      </c>
      <c r="O508" s="1" t="s">
        <v>31</v>
      </c>
      <c r="P508" s="1" t="s">
        <v>2976</v>
      </c>
      <c r="Q508" s="1" t="s">
        <v>967</v>
      </c>
    </row>
    <row r="509" spans="1:17" x14ac:dyDescent="0.3">
      <c r="A509" s="1" t="s">
        <v>2979</v>
      </c>
      <c r="B509" s="1" t="s">
        <v>111</v>
      </c>
      <c r="C509" s="1" t="s">
        <v>112</v>
      </c>
      <c r="D509" s="1" t="s">
        <v>20</v>
      </c>
      <c r="E509" s="1" t="s">
        <v>21</v>
      </c>
      <c r="F509" s="1" t="s">
        <v>68</v>
      </c>
      <c r="G509" s="1" t="s">
        <v>2980</v>
      </c>
      <c r="H509" s="1" t="s">
        <v>115</v>
      </c>
      <c r="I509" s="1" t="s">
        <v>2981</v>
      </c>
      <c r="J509" s="1" t="s">
        <v>2982</v>
      </c>
      <c r="K509" s="1" t="s">
        <v>902</v>
      </c>
      <c r="L509" s="1" t="s">
        <v>1267</v>
      </c>
      <c r="M509" s="1" t="s">
        <v>44</v>
      </c>
      <c r="N509" s="1" t="s">
        <v>2983</v>
      </c>
      <c r="O509" s="1" t="s">
        <v>31</v>
      </c>
      <c r="P509" s="1" t="s">
        <v>2981</v>
      </c>
      <c r="Q509" s="1" t="s">
        <v>253</v>
      </c>
    </row>
    <row r="510" spans="1:17" x14ac:dyDescent="0.3">
      <c r="A510" s="1" t="s">
        <v>2984</v>
      </c>
      <c r="B510" s="1" t="s">
        <v>111</v>
      </c>
      <c r="C510" s="1" t="s">
        <v>112</v>
      </c>
      <c r="D510" s="1" t="s">
        <v>36</v>
      </c>
      <c r="E510" s="1" t="s">
        <v>21</v>
      </c>
      <c r="F510" s="1" t="s">
        <v>113</v>
      </c>
      <c r="G510" s="1" t="s">
        <v>2551</v>
      </c>
      <c r="H510" s="1" t="s">
        <v>86</v>
      </c>
      <c r="I510" s="1" t="s">
        <v>2985</v>
      </c>
      <c r="J510" s="1" t="s">
        <v>2986</v>
      </c>
      <c r="K510" s="1" t="s">
        <v>1052</v>
      </c>
      <c r="L510" s="1" t="s">
        <v>2987</v>
      </c>
      <c r="M510" s="1" t="s">
        <v>55</v>
      </c>
      <c r="N510" s="1" t="s">
        <v>2988</v>
      </c>
      <c r="O510" s="1" t="s">
        <v>31</v>
      </c>
      <c r="P510" s="1" t="s">
        <v>2985</v>
      </c>
      <c r="Q510" s="1" t="s">
        <v>261</v>
      </c>
    </row>
    <row r="511" spans="1:17" x14ac:dyDescent="0.3">
      <c r="A511" s="1" t="s">
        <v>2989</v>
      </c>
      <c r="B511" s="1" t="s">
        <v>111</v>
      </c>
      <c r="C511" s="1" t="s">
        <v>112</v>
      </c>
      <c r="D511" s="1" t="s">
        <v>20</v>
      </c>
      <c r="E511" s="1" t="s">
        <v>48</v>
      </c>
      <c r="F511" s="1" t="s">
        <v>22</v>
      </c>
      <c r="G511" s="1" t="s">
        <v>2990</v>
      </c>
      <c r="H511" s="1" t="s">
        <v>39</v>
      </c>
      <c r="I511" s="1" t="s">
        <v>2991</v>
      </c>
      <c r="J511" s="1" t="s">
        <v>2992</v>
      </c>
      <c r="K511" s="1" t="s">
        <v>160</v>
      </c>
      <c r="L511" s="1" t="s">
        <v>2275</v>
      </c>
      <c r="M511" s="1" t="s">
        <v>44</v>
      </c>
      <c r="N511" s="1" t="s">
        <v>2993</v>
      </c>
      <c r="O511" s="1" t="s">
        <v>31</v>
      </c>
      <c r="P511" s="1" t="s">
        <v>2991</v>
      </c>
      <c r="Q511" s="1" t="s">
        <v>24</v>
      </c>
    </row>
    <row r="512" spans="1:17" x14ac:dyDescent="0.3">
      <c r="A512" s="1" t="s">
        <v>2994</v>
      </c>
      <c r="B512" s="1" t="s">
        <v>34</v>
      </c>
      <c r="C512" s="1" t="s">
        <v>35</v>
      </c>
      <c r="D512" s="1" t="s">
        <v>20</v>
      </c>
      <c r="E512" s="1" t="s">
        <v>21</v>
      </c>
      <c r="F512" s="1" t="s">
        <v>49</v>
      </c>
      <c r="G512" s="1" t="s">
        <v>2995</v>
      </c>
      <c r="H512" s="1" t="s">
        <v>86</v>
      </c>
      <c r="I512" s="1" t="s">
        <v>2996</v>
      </c>
      <c r="J512" s="1" t="s">
        <v>2997</v>
      </c>
      <c r="K512" s="1" t="s">
        <v>714</v>
      </c>
      <c r="L512" s="1" t="s">
        <v>107</v>
      </c>
      <c r="M512" s="1" t="s">
        <v>55</v>
      </c>
      <c r="N512" s="1" t="s">
        <v>2998</v>
      </c>
      <c r="O512" s="1" t="s">
        <v>31</v>
      </c>
      <c r="P512" s="1" t="s">
        <v>2996</v>
      </c>
      <c r="Q512" s="1" t="s">
        <v>216</v>
      </c>
    </row>
    <row r="513" spans="1:17" x14ac:dyDescent="0.3">
      <c r="A513" s="1" t="s">
        <v>2999</v>
      </c>
      <c r="B513" s="1" t="s">
        <v>111</v>
      </c>
      <c r="C513" s="1" t="s">
        <v>112</v>
      </c>
      <c r="D513" s="1" t="s">
        <v>20</v>
      </c>
      <c r="E513" s="1" t="s">
        <v>21</v>
      </c>
      <c r="F513" s="1" t="s">
        <v>68</v>
      </c>
      <c r="G513" s="1" t="s">
        <v>3000</v>
      </c>
      <c r="H513" s="1" t="s">
        <v>24</v>
      </c>
      <c r="I513" s="1" t="s">
        <v>3001</v>
      </c>
      <c r="J513" s="1" t="s">
        <v>3002</v>
      </c>
      <c r="K513" s="1" t="s">
        <v>843</v>
      </c>
      <c r="L513" s="1" t="s">
        <v>1312</v>
      </c>
      <c r="M513" s="1" t="s">
        <v>55</v>
      </c>
      <c r="N513" s="1" t="s">
        <v>3003</v>
      </c>
      <c r="O513" s="1" t="s">
        <v>31</v>
      </c>
      <c r="P513" s="1" t="s">
        <v>3001</v>
      </c>
      <c r="Q513" s="1" t="s">
        <v>953</v>
      </c>
    </row>
    <row r="514" spans="1:17" x14ac:dyDescent="0.3">
      <c r="A514" s="1" t="s">
        <v>3004</v>
      </c>
      <c r="B514" s="1" t="s">
        <v>18</v>
      </c>
      <c r="C514" s="1" t="s">
        <v>19</v>
      </c>
      <c r="D514" s="1" t="s">
        <v>36</v>
      </c>
      <c r="E514" s="1" t="s">
        <v>21</v>
      </c>
      <c r="F514" s="1" t="s">
        <v>49</v>
      </c>
      <c r="G514" s="1" t="s">
        <v>3005</v>
      </c>
      <c r="H514" s="1" t="s">
        <v>39</v>
      </c>
      <c r="I514" s="1" t="s">
        <v>3006</v>
      </c>
      <c r="J514" s="1" t="s">
        <v>3007</v>
      </c>
      <c r="K514" s="1" t="s">
        <v>27</v>
      </c>
      <c r="L514" s="1" t="s">
        <v>1983</v>
      </c>
      <c r="M514" s="1" t="s">
        <v>29</v>
      </c>
      <c r="N514" s="1" t="s">
        <v>3008</v>
      </c>
      <c r="O514" s="1" t="s">
        <v>31</v>
      </c>
      <c r="P514" s="1" t="s">
        <v>3006</v>
      </c>
      <c r="Q514" s="1" t="s">
        <v>436</v>
      </c>
    </row>
    <row r="515" spans="1:17" x14ac:dyDescent="0.3">
      <c r="A515" s="1" t="s">
        <v>3009</v>
      </c>
      <c r="B515" s="1" t="s">
        <v>18</v>
      </c>
      <c r="C515" s="1" t="s">
        <v>19</v>
      </c>
      <c r="D515" s="1" t="s">
        <v>36</v>
      </c>
      <c r="E515" s="1" t="s">
        <v>21</v>
      </c>
      <c r="F515" s="1" t="s">
        <v>123</v>
      </c>
      <c r="G515" s="1" t="s">
        <v>3010</v>
      </c>
      <c r="H515" s="1" t="s">
        <v>24</v>
      </c>
      <c r="I515" s="1" t="s">
        <v>3011</v>
      </c>
      <c r="J515" s="1" t="s">
        <v>3012</v>
      </c>
      <c r="K515" s="1" t="s">
        <v>63</v>
      </c>
      <c r="L515" s="1" t="s">
        <v>3013</v>
      </c>
      <c r="M515" s="1" t="s">
        <v>29</v>
      </c>
      <c r="N515" s="1" t="s">
        <v>3014</v>
      </c>
      <c r="O515" s="1" t="s">
        <v>31</v>
      </c>
      <c r="P515" s="1" t="s">
        <v>3011</v>
      </c>
      <c r="Q515" s="1" t="s">
        <v>480</v>
      </c>
    </row>
    <row r="516" spans="1:17" x14ac:dyDescent="0.3">
      <c r="A516" s="1" t="s">
        <v>3015</v>
      </c>
      <c r="B516" s="1" t="s">
        <v>18</v>
      </c>
      <c r="C516" s="1" t="s">
        <v>19</v>
      </c>
      <c r="D516" s="1" t="s">
        <v>36</v>
      </c>
      <c r="E516" s="1" t="s">
        <v>48</v>
      </c>
      <c r="F516" s="1" t="s">
        <v>37</v>
      </c>
      <c r="G516" s="1" t="s">
        <v>3016</v>
      </c>
      <c r="H516" s="1" t="s">
        <v>24</v>
      </c>
      <c r="I516" s="1" t="s">
        <v>3017</v>
      </c>
      <c r="J516" s="1" t="s">
        <v>3018</v>
      </c>
      <c r="K516" s="1" t="s">
        <v>1713</v>
      </c>
      <c r="L516" s="1" t="s">
        <v>3019</v>
      </c>
      <c r="M516" s="1" t="s">
        <v>44</v>
      </c>
      <c r="N516" s="1" t="s">
        <v>3020</v>
      </c>
      <c r="O516" s="1" t="s">
        <v>31</v>
      </c>
      <c r="P516" s="1" t="s">
        <v>3017</v>
      </c>
      <c r="Q516" s="1" t="s">
        <v>334</v>
      </c>
    </row>
    <row r="517" spans="1:17" x14ac:dyDescent="0.3">
      <c r="A517" s="1" t="s">
        <v>3021</v>
      </c>
      <c r="B517" s="1" t="s">
        <v>34</v>
      </c>
      <c r="C517" s="1" t="s">
        <v>35</v>
      </c>
      <c r="D517" s="1" t="s">
        <v>20</v>
      </c>
      <c r="E517" s="1" t="s">
        <v>48</v>
      </c>
      <c r="F517" s="1" t="s">
        <v>68</v>
      </c>
      <c r="G517" s="1" t="s">
        <v>3022</v>
      </c>
      <c r="H517" s="1" t="s">
        <v>24</v>
      </c>
      <c r="I517" s="1" t="s">
        <v>3023</v>
      </c>
      <c r="J517" s="1" t="s">
        <v>3024</v>
      </c>
      <c r="K517" s="1" t="s">
        <v>632</v>
      </c>
      <c r="L517" s="1" t="s">
        <v>3025</v>
      </c>
      <c r="M517" s="1" t="s">
        <v>55</v>
      </c>
      <c r="N517" s="1" t="s">
        <v>3026</v>
      </c>
      <c r="O517" s="1" t="s">
        <v>31</v>
      </c>
      <c r="P517" s="1" t="s">
        <v>3023</v>
      </c>
      <c r="Q517" s="1" t="s">
        <v>155</v>
      </c>
    </row>
    <row r="518" spans="1:17" x14ac:dyDescent="0.3">
      <c r="A518" s="1" t="s">
        <v>3027</v>
      </c>
      <c r="B518" s="1" t="s">
        <v>34</v>
      </c>
      <c r="C518" s="1" t="s">
        <v>35</v>
      </c>
      <c r="D518" s="1" t="s">
        <v>20</v>
      </c>
      <c r="E518" s="1" t="s">
        <v>21</v>
      </c>
      <c r="F518" s="1" t="s">
        <v>123</v>
      </c>
      <c r="G518" s="1" t="s">
        <v>3028</v>
      </c>
      <c r="H518" s="1" t="s">
        <v>249</v>
      </c>
      <c r="I518" s="1" t="s">
        <v>3029</v>
      </c>
      <c r="J518" s="1" t="s">
        <v>3030</v>
      </c>
      <c r="K518" s="1" t="s">
        <v>1374</v>
      </c>
      <c r="L518" s="1" t="s">
        <v>3031</v>
      </c>
      <c r="M518" s="1" t="s">
        <v>29</v>
      </c>
      <c r="N518" s="1" t="s">
        <v>3028</v>
      </c>
      <c r="O518" s="1" t="s">
        <v>31</v>
      </c>
      <c r="P518" s="1" t="s">
        <v>3029</v>
      </c>
      <c r="Q518" s="1" t="s">
        <v>246</v>
      </c>
    </row>
    <row r="519" spans="1:17" x14ac:dyDescent="0.3">
      <c r="A519" s="1" t="s">
        <v>3032</v>
      </c>
      <c r="B519" s="1" t="s">
        <v>111</v>
      </c>
      <c r="C519" s="1" t="s">
        <v>112</v>
      </c>
      <c r="D519" s="1" t="s">
        <v>20</v>
      </c>
      <c r="E519" s="1" t="s">
        <v>48</v>
      </c>
      <c r="F519" s="1" t="s">
        <v>22</v>
      </c>
      <c r="G519" s="1" t="s">
        <v>3033</v>
      </c>
      <c r="H519" s="1" t="s">
        <v>39</v>
      </c>
      <c r="I519" s="1" t="s">
        <v>3034</v>
      </c>
      <c r="J519" s="1" t="s">
        <v>3035</v>
      </c>
      <c r="K519" s="1" t="s">
        <v>160</v>
      </c>
      <c r="L519" s="1" t="s">
        <v>153</v>
      </c>
      <c r="M519" s="1" t="s">
        <v>29</v>
      </c>
      <c r="N519" s="1" t="s">
        <v>3036</v>
      </c>
      <c r="O519" s="1" t="s">
        <v>31</v>
      </c>
      <c r="P519" s="1" t="s">
        <v>3034</v>
      </c>
      <c r="Q519" s="1" t="s">
        <v>967</v>
      </c>
    </row>
    <row r="520" spans="1:17" x14ac:dyDescent="0.3">
      <c r="A520" s="1" t="s">
        <v>3037</v>
      </c>
      <c r="B520" s="1" t="s">
        <v>34</v>
      </c>
      <c r="C520" s="1" t="s">
        <v>35</v>
      </c>
      <c r="D520" s="1" t="s">
        <v>20</v>
      </c>
      <c r="E520" s="1" t="s">
        <v>48</v>
      </c>
      <c r="F520" s="1" t="s">
        <v>49</v>
      </c>
      <c r="G520" s="1" t="s">
        <v>3038</v>
      </c>
      <c r="H520" s="1" t="s">
        <v>39</v>
      </c>
      <c r="I520" s="1" t="s">
        <v>3039</v>
      </c>
      <c r="J520" s="1" t="s">
        <v>3040</v>
      </c>
      <c r="K520" s="1" t="s">
        <v>577</v>
      </c>
      <c r="L520" s="1" t="s">
        <v>3041</v>
      </c>
      <c r="M520" s="1" t="s">
        <v>55</v>
      </c>
      <c r="N520" s="1" t="s">
        <v>3042</v>
      </c>
      <c r="O520" s="1" t="s">
        <v>31</v>
      </c>
      <c r="P520" s="1" t="s">
        <v>3039</v>
      </c>
      <c r="Q520" s="1" t="s">
        <v>572</v>
      </c>
    </row>
    <row r="521" spans="1:17" x14ac:dyDescent="0.3">
      <c r="A521" s="1" t="s">
        <v>3043</v>
      </c>
      <c r="B521" s="1" t="s">
        <v>18</v>
      </c>
      <c r="C521" s="1" t="s">
        <v>19</v>
      </c>
      <c r="D521" s="1" t="s">
        <v>36</v>
      </c>
      <c r="E521" s="1" t="s">
        <v>48</v>
      </c>
      <c r="F521" s="1" t="s">
        <v>49</v>
      </c>
      <c r="G521" s="1" t="s">
        <v>3044</v>
      </c>
      <c r="H521" s="1" t="s">
        <v>103</v>
      </c>
      <c r="I521" s="1" t="s">
        <v>3045</v>
      </c>
      <c r="J521" s="1" t="s">
        <v>3046</v>
      </c>
      <c r="K521" s="1" t="s">
        <v>738</v>
      </c>
      <c r="L521" s="1" t="s">
        <v>727</v>
      </c>
      <c r="M521" s="1" t="s">
        <v>29</v>
      </c>
      <c r="N521" s="1" t="s">
        <v>3047</v>
      </c>
      <c r="O521" s="1" t="s">
        <v>31</v>
      </c>
      <c r="P521" s="1" t="s">
        <v>3045</v>
      </c>
      <c r="Q521" s="1" t="s">
        <v>1084</v>
      </c>
    </row>
    <row r="522" spans="1:17" x14ac:dyDescent="0.3">
      <c r="A522" s="1" t="s">
        <v>3048</v>
      </c>
      <c r="B522" s="1" t="s">
        <v>34</v>
      </c>
      <c r="C522" s="1" t="s">
        <v>35</v>
      </c>
      <c r="D522" s="1" t="s">
        <v>20</v>
      </c>
      <c r="E522" s="1" t="s">
        <v>48</v>
      </c>
      <c r="F522" s="1" t="s">
        <v>68</v>
      </c>
      <c r="G522" s="1" t="s">
        <v>3049</v>
      </c>
      <c r="H522" s="1" t="s">
        <v>39</v>
      </c>
      <c r="I522" s="1" t="s">
        <v>3050</v>
      </c>
      <c r="J522" s="1" t="s">
        <v>3051</v>
      </c>
      <c r="K522" s="1" t="s">
        <v>345</v>
      </c>
      <c r="L522" s="1" t="s">
        <v>1417</v>
      </c>
      <c r="M522" s="1" t="s">
        <v>55</v>
      </c>
      <c r="N522" s="1" t="s">
        <v>3052</v>
      </c>
      <c r="O522" s="1" t="s">
        <v>31</v>
      </c>
      <c r="P522" s="1" t="s">
        <v>3050</v>
      </c>
      <c r="Q522" s="1" t="s">
        <v>546</v>
      </c>
    </row>
    <row r="523" spans="1:17" x14ac:dyDescent="0.3">
      <c r="A523" s="1" t="s">
        <v>3053</v>
      </c>
      <c r="B523" s="1" t="s">
        <v>111</v>
      </c>
      <c r="C523" s="1" t="s">
        <v>112</v>
      </c>
      <c r="D523" s="1" t="s">
        <v>36</v>
      </c>
      <c r="E523" s="1" t="s">
        <v>21</v>
      </c>
      <c r="F523" s="1" t="s">
        <v>37</v>
      </c>
      <c r="G523" s="1" t="s">
        <v>3054</v>
      </c>
      <c r="H523" s="1" t="s">
        <v>115</v>
      </c>
      <c r="I523" s="1" t="s">
        <v>3055</v>
      </c>
      <c r="J523" s="1" t="s">
        <v>3056</v>
      </c>
      <c r="K523" s="1" t="s">
        <v>733</v>
      </c>
      <c r="L523" s="1" t="s">
        <v>3057</v>
      </c>
      <c r="M523" s="1" t="s">
        <v>55</v>
      </c>
      <c r="N523" s="1" t="s">
        <v>3058</v>
      </c>
      <c r="O523" s="1" t="s">
        <v>31</v>
      </c>
      <c r="P523" s="1" t="s">
        <v>3055</v>
      </c>
      <c r="Q523" s="1" t="s">
        <v>261</v>
      </c>
    </row>
    <row r="524" spans="1:17" x14ac:dyDescent="0.3">
      <c r="A524" s="1" t="s">
        <v>3059</v>
      </c>
      <c r="B524" s="1" t="s">
        <v>34</v>
      </c>
      <c r="C524" s="1" t="s">
        <v>35</v>
      </c>
      <c r="D524" s="1" t="s">
        <v>20</v>
      </c>
      <c r="E524" s="1" t="s">
        <v>21</v>
      </c>
      <c r="F524" s="1" t="s">
        <v>49</v>
      </c>
      <c r="G524" s="1" t="s">
        <v>3060</v>
      </c>
      <c r="H524" s="1" t="s">
        <v>86</v>
      </c>
      <c r="I524" s="1" t="s">
        <v>3061</v>
      </c>
      <c r="J524" s="1" t="s">
        <v>3062</v>
      </c>
      <c r="K524" s="1" t="s">
        <v>1403</v>
      </c>
      <c r="L524" s="1" t="s">
        <v>1648</v>
      </c>
      <c r="M524" s="1" t="s">
        <v>44</v>
      </c>
      <c r="N524" s="1" t="s">
        <v>3063</v>
      </c>
      <c r="O524" s="1" t="s">
        <v>31</v>
      </c>
      <c r="P524" s="1" t="s">
        <v>3061</v>
      </c>
      <c r="Q524" s="1" t="s">
        <v>659</v>
      </c>
    </row>
    <row r="525" spans="1:17" x14ac:dyDescent="0.3">
      <c r="A525" s="1" t="s">
        <v>3064</v>
      </c>
      <c r="B525" s="1" t="s">
        <v>18</v>
      </c>
      <c r="C525" s="1" t="s">
        <v>19</v>
      </c>
      <c r="D525" s="1" t="s">
        <v>20</v>
      </c>
      <c r="E525" s="1" t="s">
        <v>21</v>
      </c>
      <c r="F525" s="1" t="s">
        <v>49</v>
      </c>
      <c r="G525" s="1" t="s">
        <v>3065</v>
      </c>
      <c r="H525" s="1" t="s">
        <v>86</v>
      </c>
      <c r="I525" s="1" t="s">
        <v>3066</v>
      </c>
      <c r="J525" s="1" t="s">
        <v>3067</v>
      </c>
      <c r="K525" s="1" t="s">
        <v>128</v>
      </c>
      <c r="L525" s="1" t="s">
        <v>3068</v>
      </c>
      <c r="M525" s="1" t="s">
        <v>55</v>
      </c>
      <c r="N525" s="1" t="s">
        <v>3069</v>
      </c>
      <c r="O525" s="1" t="s">
        <v>31</v>
      </c>
      <c r="P525" s="1" t="s">
        <v>3066</v>
      </c>
      <c r="Q525" s="1" t="s">
        <v>121</v>
      </c>
    </row>
    <row r="526" spans="1:17" x14ac:dyDescent="0.3">
      <c r="A526" s="1" t="s">
        <v>3070</v>
      </c>
      <c r="B526" s="1" t="s">
        <v>34</v>
      </c>
      <c r="C526" s="1" t="s">
        <v>35</v>
      </c>
      <c r="D526" s="1" t="s">
        <v>36</v>
      </c>
      <c r="E526" s="1" t="s">
        <v>48</v>
      </c>
      <c r="F526" s="1" t="s">
        <v>22</v>
      </c>
      <c r="G526" s="1" t="s">
        <v>3071</v>
      </c>
      <c r="H526" s="1" t="s">
        <v>103</v>
      </c>
      <c r="I526" s="1" t="s">
        <v>3072</v>
      </c>
      <c r="J526" s="1" t="s">
        <v>3073</v>
      </c>
      <c r="K526" s="1" t="s">
        <v>183</v>
      </c>
      <c r="L526" s="1" t="s">
        <v>3074</v>
      </c>
      <c r="M526" s="1" t="s">
        <v>44</v>
      </c>
      <c r="N526" s="1" t="s">
        <v>3075</v>
      </c>
      <c r="O526" s="1" t="s">
        <v>31</v>
      </c>
      <c r="P526" s="1" t="s">
        <v>3072</v>
      </c>
      <c r="Q526" s="1" t="s">
        <v>39</v>
      </c>
    </row>
    <row r="527" spans="1:17" x14ac:dyDescent="0.3">
      <c r="A527" s="1" t="s">
        <v>3076</v>
      </c>
      <c r="B527" s="1" t="s">
        <v>18</v>
      </c>
      <c r="C527" s="1" t="s">
        <v>19</v>
      </c>
      <c r="D527" s="1" t="s">
        <v>36</v>
      </c>
      <c r="E527" s="1" t="s">
        <v>48</v>
      </c>
      <c r="F527" s="1" t="s">
        <v>113</v>
      </c>
      <c r="G527" s="1" t="s">
        <v>3077</v>
      </c>
      <c r="H527" s="1" t="s">
        <v>86</v>
      </c>
      <c r="I527" s="1" t="s">
        <v>3078</v>
      </c>
      <c r="J527" s="1" t="s">
        <v>3079</v>
      </c>
      <c r="K527" s="1" t="s">
        <v>63</v>
      </c>
      <c r="L527" s="1" t="s">
        <v>90</v>
      </c>
      <c r="M527" s="1" t="s">
        <v>55</v>
      </c>
      <c r="N527" s="1" t="s">
        <v>3080</v>
      </c>
      <c r="O527" s="1" t="s">
        <v>31</v>
      </c>
      <c r="P527" s="1" t="s">
        <v>3078</v>
      </c>
      <c r="Q527" s="1" t="s">
        <v>60</v>
      </c>
    </row>
    <row r="528" spans="1:17" x14ac:dyDescent="0.3">
      <c r="A528" s="1" t="s">
        <v>3081</v>
      </c>
      <c r="B528" s="1" t="s">
        <v>18</v>
      </c>
      <c r="C528" s="1" t="s">
        <v>19</v>
      </c>
      <c r="D528" s="1" t="s">
        <v>20</v>
      </c>
      <c r="E528" s="1" t="s">
        <v>21</v>
      </c>
      <c r="F528" s="1" t="s">
        <v>68</v>
      </c>
      <c r="G528" s="1" t="s">
        <v>3082</v>
      </c>
      <c r="H528" s="1" t="s">
        <v>39</v>
      </c>
      <c r="I528" s="1" t="s">
        <v>3083</v>
      </c>
      <c r="J528" s="1" t="s">
        <v>3084</v>
      </c>
      <c r="K528" s="1" t="s">
        <v>89</v>
      </c>
      <c r="L528" s="1" t="s">
        <v>3085</v>
      </c>
      <c r="M528" s="1" t="s">
        <v>29</v>
      </c>
      <c r="N528" s="1" t="s">
        <v>3086</v>
      </c>
      <c r="O528" s="1" t="s">
        <v>31</v>
      </c>
      <c r="P528" s="1" t="s">
        <v>3083</v>
      </c>
      <c r="Q528" s="1" t="s">
        <v>147</v>
      </c>
    </row>
    <row r="529" spans="1:17" x14ac:dyDescent="0.3">
      <c r="A529" s="1" t="s">
        <v>3087</v>
      </c>
      <c r="B529" s="1" t="s">
        <v>111</v>
      </c>
      <c r="C529" s="1" t="s">
        <v>112</v>
      </c>
      <c r="D529" s="1" t="s">
        <v>36</v>
      </c>
      <c r="E529" s="1" t="s">
        <v>48</v>
      </c>
      <c r="F529" s="1" t="s">
        <v>123</v>
      </c>
      <c r="G529" s="1" t="s">
        <v>3088</v>
      </c>
      <c r="H529" s="1" t="s">
        <v>125</v>
      </c>
      <c r="I529" s="1" t="s">
        <v>3089</v>
      </c>
      <c r="J529" s="1" t="s">
        <v>3090</v>
      </c>
      <c r="K529" s="1" t="s">
        <v>843</v>
      </c>
      <c r="L529" s="1" t="s">
        <v>3091</v>
      </c>
      <c r="M529" s="1" t="s">
        <v>55</v>
      </c>
      <c r="N529" s="1" t="s">
        <v>3092</v>
      </c>
      <c r="O529" s="1" t="s">
        <v>31</v>
      </c>
      <c r="P529" s="1" t="s">
        <v>3089</v>
      </c>
      <c r="Q529" s="1" t="s">
        <v>271</v>
      </c>
    </row>
    <row r="530" spans="1:17" x14ac:dyDescent="0.3">
      <c r="A530" s="1" t="s">
        <v>3093</v>
      </c>
      <c r="B530" s="1" t="s">
        <v>111</v>
      </c>
      <c r="C530" s="1" t="s">
        <v>112</v>
      </c>
      <c r="D530" s="1" t="s">
        <v>20</v>
      </c>
      <c r="E530" s="1" t="s">
        <v>48</v>
      </c>
      <c r="F530" s="1" t="s">
        <v>123</v>
      </c>
      <c r="G530" s="1" t="s">
        <v>3094</v>
      </c>
      <c r="H530" s="1" t="s">
        <v>103</v>
      </c>
      <c r="I530" s="1" t="s">
        <v>3095</v>
      </c>
      <c r="J530" s="1" t="s">
        <v>3096</v>
      </c>
      <c r="K530" s="1" t="s">
        <v>584</v>
      </c>
      <c r="L530" s="1" t="s">
        <v>2380</v>
      </c>
      <c r="M530" s="1" t="s">
        <v>29</v>
      </c>
      <c r="N530" s="1" t="s">
        <v>3097</v>
      </c>
      <c r="O530" s="1" t="s">
        <v>31</v>
      </c>
      <c r="P530" s="1" t="s">
        <v>3095</v>
      </c>
      <c r="Q530" s="1" t="s">
        <v>253</v>
      </c>
    </row>
    <row r="531" spans="1:17" x14ac:dyDescent="0.3">
      <c r="A531" s="1" t="s">
        <v>3098</v>
      </c>
      <c r="B531" s="1" t="s">
        <v>111</v>
      </c>
      <c r="C531" s="1" t="s">
        <v>112</v>
      </c>
      <c r="D531" s="1" t="s">
        <v>20</v>
      </c>
      <c r="E531" s="1" t="s">
        <v>21</v>
      </c>
      <c r="F531" s="1" t="s">
        <v>113</v>
      </c>
      <c r="G531" s="1" t="s">
        <v>3099</v>
      </c>
      <c r="H531" s="1" t="s">
        <v>95</v>
      </c>
      <c r="I531" s="1" t="s">
        <v>3100</v>
      </c>
      <c r="J531" s="1" t="s">
        <v>3101</v>
      </c>
      <c r="K531" s="1" t="s">
        <v>152</v>
      </c>
      <c r="L531" s="1" t="s">
        <v>462</v>
      </c>
      <c r="M531" s="1" t="s">
        <v>55</v>
      </c>
      <c r="N531" s="1" t="s">
        <v>3102</v>
      </c>
      <c r="O531" s="1" t="s">
        <v>31</v>
      </c>
      <c r="P531" s="1" t="s">
        <v>3100</v>
      </c>
      <c r="Q531" s="1" t="s">
        <v>436</v>
      </c>
    </row>
    <row r="532" spans="1:17" x14ac:dyDescent="0.3">
      <c r="A532" s="1" t="s">
        <v>3103</v>
      </c>
      <c r="B532" s="1" t="s">
        <v>18</v>
      </c>
      <c r="C532" s="1" t="s">
        <v>19</v>
      </c>
      <c r="D532" s="1" t="s">
        <v>36</v>
      </c>
      <c r="E532" s="1" t="s">
        <v>48</v>
      </c>
      <c r="F532" s="1" t="s">
        <v>68</v>
      </c>
      <c r="G532" s="1" t="s">
        <v>3104</v>
      </c>
      <c r="H532" s="1" t="s">
        <v>271</v>
      </c>
      <c r="I532" s="1" t="s">
        <v>3105</v>
      </c>
      <c r="J532" s="1" t="s">
        <v>3106</v>
      </c>
      <c r="K532" s="1" t="s">
        <v>228</v>
      </c>
      <c r="L532" s="1" t="s">
        <v>3107</v>
      </c>
      <c r="M532" s="1" t="s">
        <v>44</v>
      </c>
      <c r="N532" s="1" t="s">
        <v>3108</v>
      </c>
      <c r="O532" s="1" t="s">
        <v>31</v>
      </c>
      <c r="P532" s="1" t="s">
        <v>3105</v>
      </c>
      <c r="Q532" s="1" t="s">
        <v>480</v>
      </c>
    </row>
    <row r="533" spans="1:17" x14ac:dyDescent="0.3">
      <c r="A533" s="1" t="s">
        <v>3109</v>
      </c>
      <c r="B533" s="1" t="s">
        <v>18</v>
      </c>
      <c r="C533" s="1" t="s">
        <v>19</v>
      </c>
      <c r="D533" s="1" t="s">
        <v>36</v>
      </c>
      <c r="E533" s="1" t="s">
        <v>48</v>
      </c>
      <c r="F533" s="1" t="s">
        <v>22</v>
      </c>
      <c r="G533" s="1" t="s">
        <v>3110</v>
      </c>
      <c r="H533" s="1" t="s">
        <v>86</v>
      </c>
      <c r="I533" s="1" t="s">
        <v>3111</v>
      </c>
      <c r="J533" s="1" t="s">
        <v>3112</v>
      </c>
      <c r="K533" s="1" t="s">
        <v>144</v>
      </c>
      <c r="L533" s="1" t="s">
        <v>449</v>
      </c>
      <c r="M533" s="1" t="s">
        <v>29</v>
      </c>
      <c r="N533" s="1" t="s">
        <v>3113</v>
      </c>
      <c r="O533" s="1" t="s">
        <v>31</v>
      </c>
      <c r="P533" s="1" t="s">
        <v>3111</v>
      </c>
      <c r="Q533" s="1" t="s">
        <v>24</v>
      </c>
    </row>
    <row r="534" spans="1:17" x14ac:dyDescent="0.3">
      <c r="A534" s="1" t="s">
        <v>3114</v>
      </c>
      <c r="B534" s="1" t="s">
        <v>18</v>
      </c>
      <c r="C534" s="1" t="s">
        <v>19</v>
      </c>
      <c r="D534" s="1" t="s">
        <v>20</v>
      </c>
      <c r="E534" s="1" t="s">
        <v>48</v>
      </c>
      <c r="F534" s="1" t="s">
        <v>123</v>
      </c>
      <c r="G534" s="1" t="s">
        <v>3115</v>
      </c>
      <c r="H534" s="1" t="s">
        <v>60</v>
      </c>
      <c r="I534" s="1" t="s">
        <v>3116</v>
      </c>
      <c r="J534" s="1" t="s">
        <v>3117</v>
      </c>
      <c r="K534" s="1" t="s">
        <v>537</v>
      </c>
      <c r="L534" s="1" t="s">
        <v>3118</v>
      </c>
      <c r="M534" s="1" t="s">
        <v>55</v>
      </c>
      <c r="N534" s="1" t="s">
        <v>3119</v>
      </c>
      <c r="O534" s="1" t="s">
        <v>31</v>
      </c>
      <c r="P534" s="1" t="s">
        <v>3116</v>
      </c>
      <c r="Q534" s="1" t="s">
        <v>109</v>
      </c>
    </row>
    <row r="535" spans="1:17" x14ac:dyDescent="0.3">
      <c r="A535" s="1" t="s">
        <v>3120</v>
      </c>
      <c r="B535" s="1" t="s">
        <v>111</v>
      </c>
      <c r="C535" s="1" t="s">
        <v>112</v>
      </c>
      <c r="D535" s="1" t="s">
        <v>36</v>
      </c>
      <c r="E535" s="1" t="s">
        <v>48</v>
      </c>
      <c r="F535" s="1" t="s">
        <v>37</v>
      </c>
      <c r="G535" s="1" t="s">
        <v>3121</v>
      </c>
      <c r="H535" s="1" t="s">
        <v>95</v>
      </c>
      <c r="I535" s="1" t="s">
        <v>3122</v>
      </c>
      <c r="J535" s="1" t="s">
        <v>3123</v>
      </c>
      <c r="K535" s="1" t="s">
        <v>128</v>
      </c>
      <c r="L535" s="1" t="s">
        <v>244</v>
      </c>
      <c r="M535" s="1" t="s">
        <v>29</v>
      </c>
      <c r="N535" s="1" t="s">
        <v>3124</v>
      </c>
      <c r="O535" s="1" t="s">
        <v>31</v>
      </c>
      <c r="P535" s="1" t="s">
        <v>3122</v>
      </c>
      <c r="Q535" s="1" t="s">
        <v>155</v>
      </c>
    </row>
    <row r="536" spans="1:17" x14ac:dyDescent="0.3">
      <c r="A536" s="1" t="s">
        <v>3125</v>
      </c>
      <c r="B536" s="1" t="s">
        <v>34</v>
      </c>
      <c r="C536" s="1" t="s">
        <v>35</v>
      </c>
      <c r="D536" s="1" t="s">
        <v>36</v>
      </c>
      <c r="E536" s="1" t="s">
        <v>21</v>
      </c>
      <c r="F536" s="1" t="s">
        <v>113</v>
      </c>
      <c r="G536" s="1" t="s">
        <v>3126</v>
      </c>
      <c r="H536" s="1" t="s">
        <v>271</v>
      </c>
      <c r="I536" s="1" t="s">
        <v>3127</v>
      </c>
      <c r="J536" s="1" t="s">
        <v>3128</v>
      </c>
      <c r="K536" s="1" t="s">
        <v>733</v>
      </c>
      <c r="L536" s="1" t="s">
        <v>3129</v>
      </c>
      <c r="M536" s="1" t="s">
        <v>29</v>
      </c>
      <c r="N536" s="1" t="s">
        <v>3130</v>
      </c>
      <c r="O536" s="1" t="s">
        <v>31</v>
      </c>
      <c r="P536" s="1" t="s">
        <v>3127</v>
      </c>
      <c r="Q536" s="1" t="s">
        <v>66</v>
      </c>
    </row>
    <row r="537" spans="1:17" x14ac:dyDescent="0.3">
      <c r="A537" s="1" t="s">
        <v>3131</v>
      </c>
      <c r="B537" s="1" t="s">
        <v>18</v>
      </c>
      <c r="C537" s="1" t="s">
        <v>19</v>
      </c>
      <c r="D537" s="1" t="s">
        <v>36</v>
      </c>
      <c r="E537" s="1" t="s">
        <v>21</v>
      </c>
      <c r="F537" s="1" t="s">
        <v>49</v>
      </c>
      <c r="G537" s="1" t="s">
        <v>3132</v>
      </c>
      <c r="H537" s="1" t="s">
        <v>39</v>
      </c>
      <c r="I537" s="1" t="s">
        <v>3133</v>
      </c>
      <c r="J537" s="1" t="s">
        <v>3134</v>
      </c>
      <c r="K537" s="1" t="s">
        <v>175</v>
      </c>
      <c r="L537" s="1" t="s">
        <v>3135</v>
      </c>
      <c r="M537" s="1" t="s">
        <v>29</v>
      </c>
      <c r="N537" s="1" t="s">
        <v>3136</v>
      </c>
      <c r="O537" s="1" t="s">
        <v>31</v>
      </c>
      <c r="P537" s="1" t="s">
        <v>3133</v>
      </c>
      <c r="Q537" s="1" t="s">
        <v>953</v>
      </c>
    </row>
    <row r="538" spans="1:17" x14ac:dyDescent="0.3">
      <c r="A538" s="1" t="s">
        <v>3137</v>
      </c>
      <c r="B538" s="1" t="s">
        <v>34</v>
      </c>
      <c r="C538" s="1" t="s">
        <v>35</v>
      </c>
      <c r="D538" s="1" t="s">
        <v>36</v>
      </c>
      <c r="E538" s="1" t="s">
        <v>48</v>
      </c>
      <c r="F538" s="1" t="s">
        <v>49</v>
      </c>
      <c r="G538" s="1" t="s">
        <v>1818</v>
      </c>
      <c r="H538" s="1" t="s">
        <v>24</v>
      </c>
      <c r="I538" s="1" t="s">
        <v>3138</v>
      </c>
      <c r="J538" s="1" t="s">
        <v>3139</v>
      </c>
      <c r="K538" s="1" t="s">
        <v>152</v>
      </c>
      <c r="L538" s="1" t="s">
        <v>1160</v>
      </c>
      <c r="M538" s="1" t="s">
        <v>29</v>
      </c>
      <c r="N538" s="1" t="s">
        <v>3140</v>
      </c>
      <c r="O538" s="1" t="s">
        <v>31</v>
      </c>
      <c r="P538" s="1" t="s">
        <v>3138</v>
      </c>
      <c r="Q538" s="1" t="s">
        <v>57</v>
      </c>
    </row>
    <row r="539" spans="1:17" x14ac:dyDescent="0.3">
      <c r="A539" s="1" t="s">
        <v>3141</v>
      </c>
      <c r="B539" s="1" t="s">
        <v>111</v>
      </c>
      <c r="C539" s="1" t="s">
        <v>112</v>
      </c>
      <c r="D539" s="1" t="s">
        <v>20</v>
      </c>
      <c r="E539" s="1" t="s">
        <v>21</v>
      </c>
      <c r="F539" s="1" t="s">
        <v>123</v>
      </c>
      <c r="G539" s="1" t="s">
        <v>3142</v>
      </c>
      <c r="H539" s="1" t="s">
        <v>249</v>
      </c>
      <c r="I539" s="1" t="s">
        <v>3143</v>
      </c>
      <c r="J539" s="1" t="s">
        <v>3144</v>
      </c>
      <c r="K539" s="1" t="s">
        <v>27</v>
      </c>
      <c r="L539" s="1" t="s">
        <v>800</v>
      </c>
      <c r="M539" s="1" t="s">
        <v>55</v>
      </c>
      <c r="N539" s="1" t="s">
        <v>3142</v>
      </c>
      <c r="O539" s="1" t="s">
        <v>31</v>
      </c>
      <c r="P539" s="1" t="s">
        <v>3143</v>
      </c>
      <c r="Q539" s="1" t="s">
        <v>39</v>
      </c>
    </row>
    <row r="540" spans="1:17" x14ac:dyDescent="0.3">
      <c r="A540" s="1" t="s">
        <v>3145</v>
      </c>
      <c r="B540" s="1" t="s">
        <v>18</v>
      </c>
      <c r="C540" s="1" t="s">
        <v>19</v>
      </c>
      <c r="D540" s="1" t="s">
        <v>36</v>
      </c>
      <c r="E540" s="1" t="s">
        <v>48</v>
      </c>
      <c r="F540" s="1" t="s">
        <v>49</v>
      </c>
      <c r="G540" s="1" t="s">
        <v>3146</v>
      </c>
      <c r="H540" s="1" t="s">
        <v>249</v>
      </c>
      <c r="I540" s="1" t="s">
        <v>3147</v>
      </c>
      <c r="J540" s="1" t="s">
        <v>3148</v>
      </c>
      <c r="K540" s="1" t="s">
        <v>441</v>
      </c>
      <c r="L540" s="1" t="s">
        <v>1748</v>
      </c>
      <c r="M540" s="1" t="s">
        <v>29</v>
      </c>
      <c r="N540" s="1" t="s">
        <v>3146</v>
      </c>
      <c r="O540" s="1" t="s">
        <v>31</v>
      </c>
      <c r="P540" s="1" t="s">
        <v>3147</v>
      </c>
      <c r="Q540" s="1" t="s">
        <v>186</v>
      </c>
    </row>
    <row r="541" spans="1:17" x14ac:dyDescent="0.3">
      <c r="A541" s="1" t="s">
        <v>3149</v>
      </c>
      <c r="B541" s="1" t="s">
        <v>18</v>
      </c>
      <c r="C541" s="1" t="s">
        <v>19</v>
      </c>
      <c r="D541" s="1" t="s">
        <v>36</v>
      </c>
      <c r="E541" s="1" t="s">
        <v>21</v>
      </c>
      <c r="F541" s="1" t="s">
        <v>123</v>
      </c>
      <c r="G541" s="1" t="s">
        <v>2755</v>
      </c>
      <c r="H541" s="1" t="s">
        <v>125</v>
      </c>
      <c r="I541" s="1" t="s">
        <v>3150</v>
      </c>
      <c r="J541" s="1" t="s">
        <v>3151</v>
      </c>
      <c r="K541" s="1" t="s">
        <v>89</v>
      </c>
      <c r="L541" s="1" t="s">
        <v>3152</v>
      </c>
      <c r="M541" s="1" t="s">
        <v>55</v>
      </c>
      <c r="N541" s="1" t="s">
        <v>3153</v>
      </c>
      <c r="O541" s="1" t="s">
        <v>31</v>
      </c>
      <c r="P541" s="1" t="s">
        <v>3150</v>
      </c>
      <c r="Q541" s="1" t="s">
        <v>748</v>
      </c>
    </row>
    <row r="542" spans="1:17" x14ac:dyDescent="0.3">
      <c r="A542" s="1" t="s">
        <v>3154</v>
      </c>
      <c r="B542" s="1" t="s">
        <v>34</v>
      </c>
      <c r="C542" s="1" t="s">
        <v>35</v>
      </c>
      <c r="D542" s="1" t="s">
        <v>20</v>
      </c>
      <c r="E542" s="1" t="s">
        <v>21</v>
      </c>
      <c r="F542" s="1" t="s">
        <v>113</v>
      </c>
      <c r="G542" s="1" t="s">
        <v>3155</v>
      </c>
      <c r="H542" s="1" t="s">
        <v>86</v>
      </c>
      <c r="I542" s="1" t="s">
        <v>3156</v>
      </c>
      <c r="J542" s="1" t="s">
        <v>3157</v>
      </c>
      <c r="K542" s="1" t="s">
        <v>745</v>
      </c>
      <c r="L542" s="1" t="s">
        <v>3158</v>
      </c>
      <c r="M542" s="1" t="s">
        <v>29</v>
      </c>
      <c r="N542" s="1" t="s">
        <v>3159</v>
      </c>
      <c r="O542" s="1" t="s">
        <v>31</v>
      </c>
      <c r="P542" s="1" t="s">
        <v>3156</v>
      </c>
      <c r="Q542" s="1" t="s">
        <v>216</v>
      </c>
    </row>
    <row r="543" spans="1:17" x14ac:dyDescent="0.3">
      <c r="A543" s="1" t="s">
        <v>3160</v>
      </c>
      <c r="B543" s="1" t="s">
        <v>18</v>
      </c>
      <c r="C543" s="1" t="s">
        <v>19</v>
      </c>
      <c r="D543" s="1" t="s">
        <v>36</v>
      </c>
      <c r="E543" s="1" t="s">
        <v>48</v>
      </c>
      <c r="F543" s="1" t="s">
        <v>49</v>
      </c>
      <c r="G543" s="1" t="s">
        <v>3161</v>
      </c>
      <c r="H543" s="1" t="s">
        <v>115</v>
      </c>
      <c r="I543" s="1" t="s">
        <v>3162</v>
      </c>
      <c r="J543" s="1" t="s">
        <v>3163</v>
      </c>
      <c r="K543" s="1" t="s">
        <v>577</v>
      </c>
      <c r="L543" s="1" t="s">
        <v>1697</v>
      </c>
      <c r="M543" s="1" t="s">
        <v>29</v>
      </c>
      <c r="N543" s="1" t="s">
        <v>3164</v>
      </c>
      <c r="O543" s="1" t="s">
        <v>31</v>
      </c>
      <c r="P543" s="1" t="s">
        <v>3162</v>
      </c>
      <c r="Q543" s="1" t="s">
        <v>32</v>
      </c>
    </row>
    <row r="544" spans="1:17" x14ac:dyDescent="0.3">
      <c r="A544" s="1" t="s">
        <v>3165</v>
      </c>
      <c r="B544" s="1" t="s">
        <v>34</v>
      </c>
      <c r="C544" s="1" t="s">
        <v>35</v>
      </c>
      <c r="D544" s="1" t="s">
        <v>20</v>
      </c>
      <c r="E544" s="1" t="s">
        <v>48</v>
      </c>
      <c r="F544" s="1" t="s">
        <v>22</v>
      </c>
      <c r="G544" s="1" t="s">
        <v>3166</v>
      </c>
      <c r="H544" s="1" t="s">
        <v>249</v>
      </c>
      <c r="I544" s="1" t="s">
        <v>3167</v>
      </c>
      <c r="J544" s="1" t="s">
        <v>3168</v>
      </c>
      <c r="K544" s="1" t="s">
        <v>1159</v>
      </c>
      <c r="L544" s="1" t="s">
        <v>3169</v>
      </c>
      <c r="M544" s="1" t="s">
        <v>55</v>
      </c>
      <c r="N544" s="1" t="s">
        <v>3166</v>
      </c>
      <c r="O544" s="1" t="s">
        <v>31</v>
      </c>
      <c r="P544" s="1" t="s">
        <v>3167</v>
      </c>
      <c r="Q544" s="1" t="s">
        <v>147</v>
      </c>
    </row>
    <row r="545" spans="1:17" x14ac:dyDescent="0.3">
      <c r="A545" s="1" t="s">
        <v>3170</v>
      </c>
      <c r="B545" s="1" t="s">
        <v>111</v>
      </c>
      <c r="C545" s="1" t="s">
        <v>112</v>
      </c>
      <c r="D545" s="1" t="s">
        <v>20</v>
      </c>
      <c r="E545" s="1" t="s">
        <v>21</v>
      </c>
      <c r="F545" s="1" t="s">
        <v>68</v>
      </c>
      <c r="G545" s="1" t="s">
        <v>3171</v>
      </c>
      <c r="H545" s="1" t="s">
        <v>125</v>
      </c>
      <c r="I545" s="1" t="s">
        <v>3172</v>
      </c>
      <c r="J545" s="1" t="s">
        <v>3173</v>
      </c>
      <c r="K545" s="1" t="s">
        <v>1201</v>
      </c>
      <c r="L545" s="1" t="s">
        <v>2155</v>
      </c>
      <c r="M545" s="1" t="s">
        <v>55</v>
      </c>
      <c r="N545" s="1" t="s">
        <v>3174</v>
      </c>
      <c r="O545" s="1" t="s">
        <v>31</v>
      </c>
      <c r="P545" s="1" t="s">
        <v>3172</v>
      </c>
      <c r="Q545" s="1" t="s">
        <v>39</v>
      </c>
    </row>
    <row r="546" spans="1:17" x14ac:dyDescent="0.3">
      <c r="A546" s="1" t="s">
        <v>3175</v>
      </c>
      <c r="B546" s="1" t="s">
        <v>34</v>
      </c>
      <c r="C546" s="1" t="s">
        <v>35</v>
      </c>
      <c r="D546" s="1" t="s">
        <v>20</v>
      </c>
      <c r="E546" s="1" t="s">
        <v>48</v>
      </c>
      <c r="F546" s="1" t="s">
        <v>37</v>
      </c>
      <c r="G546" s="1" t="s">
        <v>3176</v>
      </c>
      <c r="H546" s="1" t="s">
        <v>86</v>
      </c>
      <c r="I546" s="1" t="s">
        <v>3177</v>
      </c>
      <c r="J546" s="1" t="s">
        <v>3178</v>
      </c>
      <c r="K546" s="1" t="s">
        <v>286</v>
      </c>
      <c r="L546" s="1" t="s">
        <v>945</v>
      </c>
      <c r="M546" s="1" t="s">
        <v>55</v>
      </c>
      <c r="N546" s="1" t="s">
        <v>3179</v>
      </c>
      <c r="O546" s="1" t="s">
        <v>31</v>
      </c>
      <c r="P546" s="1" t="s">
        <v>3177</v>
      </c>
      <c r="Q546" s="1" t="s">
        <v>614</v>
      </c>
    </row>
    <row r="547" spans="1:17" x14ac:dyDescent="0.3">
      <c r="A547" s="1" t="s">
        <v>3180</v>
      </c>
      <c r="B547" s="1" t="s">
        <v>111</v>
      </c>
      <c r="C547" s="1" t="s">
        <v>112</v>
      </c>
      <c r="D547" s="1" t="s">
        <v>36</v>
      </c>
      <c r="E547" s="1" t="s">
        <v>21</v>
      </c>
      <c r="F547" s="1" t="s">
        <v>113</v>
      </c>
      <c r="G547" s="1" t="s">
        <v>3181</v>
      </c>
      <c r="H547" s="1" t="s">
        <v>249</v>
      </c>
      <c r="I547" s="1" t="s">
        <v>3182</v>
      </c>
      <c r="J547" s="1" t="s">
        <v>3183</v>
      </c>
      <c r="K547" s="1" t="s">
        <v>27</v>
      </c>
      <c r="L547" s="1" t="s">
        <v>3184</v>
      </c>
      <c r="M547" s="1" t="s">
        <v>55</v>
      </c>
      <c r="N547" s="1" t="s">
        <v>3181</v>
      </c>
      <c r="O547" s="1" t="s">
        <v>31</v>
      </c>
      <c r="P547" s="1" t="s">
        <v>3182</v>
      </c>
      <c r="Q547" s="1" t="s">
        <v>794</v>
      </c>
    </row>
    <row r="548" spans="1:17" x14ac:dyDescent="0.3">
      <c r="A548" s="1" t="s">
        <v>3185</v>
      </c>
      <c r="B548" s="1" t="s">
        <v>111</v>
      </c>
      <c r="C548" s="1" t="s">
        <v>112</v>
      </c>
      <c r="D548" s="1" t="s">
        <v>20</v>
      </c>
      <c r="E548" s="1" t="s">
        <v>48</v>
      </c>
      <c r="F548" s="1" t="s">
        <v>49</v>
      </c>
      <c r="G548" s="1" t="s">
        <v>3186</v>
      </c>
      <c r="H548" s="1" t="s">
        <v>125</v>
      </c>
      <c r="I548" s="1" t="s">
        <v>3187</v>
      </c>
      <c r="J548" s="1" t="s">
        <v>3188</v>
      </c>
      <c r="K548" s="1" t="s">
        <v>408</v>
      </c>
      <c r="L548" s="1" t="s">
        <v>498</v>
      </c>
      <c r="M548" s="1" t="s">
        <v>29</v>
      </c>
      <c r="N548" s="1" t="s">
        <v>3189</v>
      </c>
      <c r="O548" s="1" t="s">
        <v>31</v>
      </c>
      <c r="P548" s="1" t="s">
        <v>3187</v>
      </c>
      <c r="Q548" s="1" t="s">
        <v>748</v>
      </c>
    </row>
    <row r="549" spans="1:17" x14ac:dyDescent="0.3">
      <c r="A549" s="1" t="s">
        <v>3190</v>
      </c>
      <c r="B549" s="1" t="s">
        <v>18</v>
      </c>
      <c r="C549" s="1" t="s">
        <v>19</v>
      </c>
      <c r="D549" s="1" t="s">
        <v>36</v>
      </c>
      <c r="E549" s="1" t="s">
        <v>21</v>
      </c>
      <c r="F549" s="1" t="s">
        <v>123</v>
      </c>
      <c r="G549" s="1" t="s">
        <v>3191</v>
      </c>
      <c r="H549" s="1" t="s">
        <v>95</v>
      </c>
      <c r="I549" s="1" t="s">
        <v>3192</v>
      </c>
      <c r="J549" s="1" t="s">
        <v>3193</v>
      </c>
      <c r="K549" s="1" t="s">
        <v>595</v>
      </c>
      <c r="L549" s="1" t="s">
        <v>2256</v>
      </c>
      <c r="M549" s="1" t="s">
        <v>29</v>
      </c>
      <c r="N549" s="1" t="s">
        <v>3194</v>
      </c>
      <c r="O549" s="1" t="s">
        <v>31</v>
      </c>
      <c r="P549" s="1" t="s">
        <v>3192</v>
      </c>
      <c r="Q549" s="1" t="s">
        <v>1650</v>
      </c>
    </row>
    <row r="550" spans="1:17" x14ac:dyDescent="0.3">
      <c r="A550" s="1" t="s">
        <v>3195</v>
      </c>
      <c r="B550" s="1" t="s">
        <v>18</v>
      </c>
      <c r="C550" s="1" t="s">
        <v>19</v>
      </c>
      <c r="D550" s="1" t="s">
        <v>36</v>
      </c>
      <c r="E550" s="1" t="s">
        <v>48</v>
      </c>
      <c r="F550" s="1" t="s">
        <v>68</v>
      </c>
      <c r="G550" s="1" t="s">
        <v>3196</v>
      </c>
      <c r="H550" s="1" t="s">
        <v>271</v>
      </c>
      <c r="I550" s="1" t="s">
        <v>3197</v>
      </c>
      <c r="J550" s="1" t="s">
        <v>3198</v>
      </c>
      <c r="K550" s="1" t="s">
        <v>312</v>
      </c>
      <c r="L550" s="1" t="s">
        <v>3199</v>
      </c>
      <c r="M550" s="1" t="s">
        <v>55</v>
      </c>
      <c r="N550" s="1" t="s">
        <v>3200</v>
      </c>
      <c r="O550" s="1" t="s">
        <v>31</v>
      </c>
      <c r="P550" s="1" t="s">
        <v>3197</v>
      </c>
      <c r="Q550" s="1" t="s">
        <v>86</v>
      </c>
    </row>
    <row r="551" spans="1:17" x14ac:dyDescent="0.3">
      <c r="A551" s="1" t="s">
        <v>3201</v>
      </c>
      <c r="B551" s="1" t="s">
        <v>111</v>
      </c>
      <c r="C551" s="1" t="s">
        <v>112</v>
      </c>
      <c r="D551" s="1" t="s">
        <v>36</v>
      </c>
      <c r="E551" s="1" t="s">
        <v>21</v>
      </c>
      <c r="F551" s="1" t="s">
        <v>68</v>
      </c>
      <c r="G551" s="1" t="s">
        <v>3202</v>
      </c>
      <c r="H551" s="1" t="s">
        <v>39</v>
      </c>
      <c r="I551" s="1" t="s">
        <v>3203</v>
      </c>
      <c r="J551" s="1" t="s">
        <v>3204</v>
      </c>
      <c r="K551" s="1" t="s">
        <v>619</v>
      </c>
      <c r="L551" s="1" t="s">
        <v>3205</v>
      </c>
      <c r="M551" s="1" t="s">
        <v>44</v>
      </c>
      <c r="N551" s="1" t="s">
        <v>3206</v>
      </c>
      <c r="O551" s="1" t="s">
        <v>31</v>
      </c>
      <c r="P551" s="1" t="s">
        <v>3203</v>
      </c>
      <c r="Q551" s="1" t="s">
        <v>787</v>
      </c>
    </row>
    <row r="552" spans="1:17" x14ac:dyDescent="0.3">
      <c r="A552" s="1" t="s">
        <v>3207</v>
      </c>
      <c r="B552" s="1" t="s">
        <v>18</v>
      </c>
      <c r="C552" s="1" t="s">
        <v>19</v>
      </c>
      <c r="D552" s="1" t="s">
        <v>36</v>
      </c>
      <c r="E552" s="1" t="s">
        <v>21</v>
      </c>
      <c r="F552" s="1" t="s">
        <v>37</v>
      </c>
      <c r="G552" s="1" t="s">
        <v>3208</v>
      </c>
      <c r="H552" s="1" t="s">
        <v>86</v>
      </c>
      <c r="I552" s="1" t="s">
        <v>3209</v>
      </c>
      <c r="J552" s="1" t="s">
        <v>3210</v>
      </c>
      <c r="K552" s="1" t="s">
        <v>625</v>
      </c>
      <c r="L552" s="1" t="s">
        <v>3211</v>
      </c>
      <c r="M552" s="1" t="s">
        <v>44</v>
      </c>
      <c r="N552" s="1" t="s">
        <v>3212</v>
      </c>
      <c r="O552" s="1" t="s">
        <v>31</v>
      </c>
      <c r="P552" s="1" t="s">
        <v>3209</v>
      </c>
      <c r="Q552" s="1" t="s">
        <v>659</v>
      </c>
    </row>
    <row r="553" spans="1:17" x14ac:dyDescent="0.3">
      <c r="A553" s="1" t="s">
        <v>3213</v>
      </c>
      <c r="B553" s="1" t="s">
        <v>111</v>
      </c>
      <c r="C553" s="1" t="s">
        <v>112</v>
      </c>
      <c r="D553" s="1" t="s">
        <v>36</v>
      </c>
      <c r="E553" s="1" t="s">
        <v>48</v>
      </c>
      <c r="F553" s="1" t="s">
        <v>123</v>
      </c>
      <c r="G553" s="1" t="s">
        <v>3214</v>
      </c>
      <c r="H553" s="1" t="s">
        <v>115</v>
      </c>
      <c r="I553" s="1" t="s">
        <v>3215</v>
      </c>
      <c r="J553" s="1" t="s">
        <v>3216</v>
      </c>
      <c r="K553" s="1" t="s">
        <v>714</v>
      </c>
      <c r="L553" s="1" t="s">
        <v>826</v>
      </c>
      <c r="M553" s="1" t="s">
        <v>29</v>
      </c>
      <c r="N553" s="1" t="s">
        <v>3217</v>
      </c>
      <c r="O553" s="1" t="s">
        <v>31</v>
      </c>
      <c r="P553" s="1" t="s">
        <v>3215</v>
      </c>
      <c r="Q553" s="1" t="s">
        <v>430</v>
      </c>
    </row>
    <row r="554" spans="1:17" x14ac:dyDescent="0.3">
      <c r="A554" s="1" t="s">
        <v>3218</v>
      </c>
      <c r="B554" s="1" t="s">
        <v>111</v>
      </c>
      <c r="C554" s="1" t="s">
        <v>112</v>
      </c>
      <c r="D554" s="1" t="s">
        <v>36</v>
      </c>
      <c r="E554" s="1" t="s">
        <v>21</v>
      </c>
      <c r="F554" s="1" t="s">
        <v>123</v>
      </c>
      <c r="G554" s="1" t="s">
        <v>3219</v>
      </c>
      <c r="H554" s="1" t="s">
        <v>271</v>
      </c>
      <c r="I554" s="1" t="s">
        <v>3220</v>
      </c>
      <c r="J554" s="1" t="s">
        <v>3221</v>
      </c>
      <c r="K554" s="1" t="s">
        <v>1003</v>
      </c>
      <c r="L554" s="1" t="s">
        <v>3222</v>
      </c>
      <c r="M554" s="1" t="s">
        <v>44</v>
      </c>
      <c r="N554" s="1" t="s">
        <v>3223</v>
      </c>
      <c r="O554" s="1" t="s">
        <v>31</v>
      </c>
      <c r="P554" s="1" t="s">
        <v>3220</v>
      </c>
      <c r="Q554" s="1" t="s">
        <v>1650</v>
      </c>
    </row>
    <row r="555" spans="1:17" x14ac:dyDescent="0.3">
      <c r="A555" s="1" t="s">
        <v>3224</v>
      </c>
      <c r="B555" s="1" t="s">
        <v>111</v>
      </c>
      <c r="C555" s="1" t="s">
        <v>112</v>
      </c>
      <c r="D555" s="1" t="s">
        <v>36</v>
      </c>
      <c r="E555" s="1" t="s">
        <v>21</v>
      </c>
      <c r="F555" s="1" t="s">
        <v>22</v>
      </c>
      <c r="G555" s="1" t="s">
        <v>3225</v>
      </c>
      <c r="H555" s="1" t="s">
        <v>271</v>
      </c>
      <c r="I555" s="1" t="s">
        <v>3226</v>
      </c>
      <c r="J555" s="1" t="s">
        <v>3227</v>
      </c>
      <c r="K555" s="1" t="s">
        <v>799</v>
      </c>
      <c r="L555" s="1" t="s">
        <v>3228</v>
      </c>
      <c r="M555" s="1" t="s">
        <v>44</v>
      </c>
      <c r="N555" s="1" t="s">
        <v>3229</v>
      </c>
      <c r="O555" s="1" t="s">
        <v>31</v>
      </c>
      <c r="P555" s="1" t="s">
        <v>3226</v>
      </c>
      <c r="Q555" s="1" t="s">
        <v>1084</v>
      </c>
    </row>
    <row r="556" spans="1:17" x14ac:dyDescent="0.3">
      <c r="A556" s="1" t="s">
        <v>3230</v>
      </c>
      <c r="B556" s="1" t="s">
        <v>34</v>
      </c>
      <c r="C556" s="1" t="s">
        <v>35</v>
      </c>
      <c r="D556" s="1" t="s">
        <v>36</v>
      </c>
      <c r="E556" s="1" t="s">
        <v>48</v>
      </c>
      <c r="F556" s="1" t="s">
        <v>37</v>
      </c>
      <c r="G556" s="1" t="s">
        <v>3231</v>
      </c>
      <c r="H556" s="1" t="s">
        <v>86</v>
      </c>
      <c r="I556" s="1" t="s">
        <v>3232</v>
      </c>
      <c r="J556" s="1" t="s">
        <v>3233</v>
      </c>
      <c r="K556" s="1" t="s">
        <v>441</v>
      </c>
      <c r="L556" s="1" t="s">
        <v>651</v>
      </c>
      <c r="M556" s="1" t="s">
        <v>55</v>
      </c>
      <c r="N556" s="1" t="s">
        <v>3234</v>
      </c>
      <c r="O556" s="1" t="s">
        <v>31</v>
      </c>
      <c r="P556" s="1" t="s">
        <v>3232</v>
      </c>
      <c r="Q556" s="1" t="s">
        <v>194</v>
      </c>
    </row>
    <row r="557" spans="1:17" x14ac:dyDescent="0.3">
      <c r="A557" s="1" t="s">
        <v>3235</v>
      </c>
      <c r="B557" s="1" t="s">
        <v>18</v>
      </c>
      <c r="C557" s="1" t="s">
        <v>19</v>
      </c>
      <c r="D557" s="1" t="s">
        <v>20</v>
      </c>
      <c r="E557" s="1" t="s">
        <v>48</v>
      </c>
      <c r="F557" s="1" t="s">
        <v>37</v>
      </c>
      <c r="G557" s="1" t="s">
        <v>3236</v>
      </c>
      <c r="H557" s="1" t="s">
        <v>24</v>
      </c>
      <c r="I557" s="1" t="s">
        <v>3237</v>
      </c>
      <c r="J557" s="1" t="s">
        <v>3238</v>
      </c>
      <c r="K557" s="1" t="s">
        <v>80</v>
      </c>
      <c r="L557" s="1" t="s">
        <v>3239</v>
      </c>
      <c r="M557" s="1" t="s">
        <v>44</v>
      </c>
      <c r="N557" s="1" t="s">
        <v>3240</v>
      </c>
      <c r="O557" s="1" t="s">
        <v>31</v>
      </c>
      <c r="P557" s="1" t="s">
        <v>3237</v>
      </c>
      <c r="Q557" s="1" t="s">
        <v>186</v>
      </c>
    </row>
    <row r="558" spans="1:17" x14ac:dyDescent="0.3">
      <c r="A558" s="1" t="s">
        <v>3241</v>
      </c>
      <c r="B558" s="1" t="s">
        <v>111</v>
      </c>
      <c r="C558" s="1" t="s">
        <v>112</v>
      </c>
      <c r="D558" s="1" t="s">
        <v>36</v>
      </c>
      <c r="E558" s="1" t="s">
        <v>48</v>
      </c>
      <c r="F558" s="1" t="s">
        <v>49</v>
      </c>
      <c r="G558" s="1" t="s">
        <v>3242</v>
      </c>
      <c r="H558" s="1" t="s">
        <v>115</v>
      </c>
      <c r="I558" s="1" t="s">
        <v>3243</v>
      </c>
      <c r="J558" s="1" t="s">
        <v>3244</v>
      </c>
      <c r="K558" s="1" t="s">
        <v>469</v>
      </c>
      <c r="L558" s="1" t="s">
        <v>2214</v>
      </c>
      <c r="M558" s="1" t="s">
        <v>55</v>
      </c>
      <c r="N558" s="1" t="s">
        <v>3245</v>
      </c>
      <c r="O558" s="1" t="s">
        <v>31</v>
      </c>
      <c r="P558" s="1" t="s">
        <v>3243</v>
      </c>
      <c r="Q558" s="1" t="s">
        <v>261</v>
      </c>
    </row>
    <row r="559" spans="1:17" x14ac:dyDescent="0.3">
      <c r="A559" s="1" t="s">
        <v>3246</v>
      </c>
      <c r="B559" s="1" t="s">
        <v>111</v>
      </c>
      <c r="C559" s="1" t="s">
        <v>112</v>
      </c>
      <c r="D559" s="1" t="s">
        <v>20</v>
      </c>
      <c r="E559" s="1" t="s">
        <v>21</v>
      </c>
      <c r="F559" s="1" t="s">
        <v>123</v>
      </c>
      <c r="G559" s="1" t="s">
        <v>3247</v>
      </c>
      <c r="H559" s="1" t="s">
        <v>103</v>
      </c>
      <c r="I559" s="1" t="s">
        <v>3248</v>
      </c>
      <c r="J559" s="1" t="s">
        <v>3249</v>
      </c>
      <c r="K559" s="1" t="s">
        <v>2154</v>
      </c>
      <c r="L559" s="1" t="s">
        <v>3250</v>
      </c>
      <c r="M559" s="1" t="s">
        <v>44</v>
      </c>
      <c r="N559" s="1" t="s">
        <v>3251</v>
      </c>
      <c r="O559" s="1" t="s">
        <v>31</v>
      </c>
      <c r="P559" s="1" t="s">
        <v>3248</v>
      </c>
      <c r="Q559" s="1" t="s">
        <v>382</v>
      </c>
    </row>
    <row r="560" spans="1:17" x14ac:dyDescent="0.3">
      <c r="A560" s="1" t="s">
        <v>3252</v>
      </c>
      <c r="B560" s="1" t="s">
        <v>34</v>
      </c>
      <c r="C560" s="1" t="s">
        <v>35</v>
      </c>
      <c r="D560" s="1" t="s">
        <v>20</v>
      </c>
      <c r="E560" s="1" t="s">
        <v>21</v>
      </c>
      <c r="F560" s="1" t="s">
        <v>113</v>
      </c>
      <c r="G560" s="1" t="s">
        <v>3253</v>
      </c>
      <c r="H560" s="1" t="s">
        <v>95</v>
      </c>
      <c r="I560" s="1" t="s">
        <v>3254</v>
      </c>
      <c r="J560" s="1" t="s">
        <v>3255</v>
      </c>
      <c r="K560" s="1" t="s">
        <v>1117</v>
      </c>
      <c r="L560" s="1" t="s">
        <v>1295</v>
      </c>
      <c r="M560" s="1" t="s">
        <v>29</v>
      </c>
      <c r="N560" s="1" t="s">
        <v>3256</v>
      </c>
      <c r="O560" s="1" t="s">
        <v>31</v>
      </c>
      <c r="P560" s="1" t="s">
        <v>3254</v>
      </c>
      <c r="Q560" s="1" t="s">
        <v>131</v>
      </c>
    </row>
    <row r="561" spans="1:17" x14ac:dyDescent="0.3">
      <c r="A561" s="1" t="s">
        <v>3257</v>
      </c>
      <c r="B561" s="1" t="s">
        <v>18</v>
      </c>
      <c r="C561" s="1" t="s">
        <v>19</v>
      </c>
      <c r="D561" s="1" t="s">
        <v>20</v>
      </c>
      <c r="E561" s="1" t="s">
        <v>48</v>
      </c>
      <c r="F561" s="1" t="s">
        <v>113</v>
      </c>
      <c r="G561" s="1" t="s">
        <v>3258</v>
      </c>
      <c r="H561" s="1" t="s">
        <v>86</v>
      </c>
      <c r="I561" s="1" t="s">
        <v>3259</v>
      </c>
      <c r="J561" s="1" t="s">
        <v>3260</v>
      </c>
      <c r="K561" s="1" t="s">
        <v>664</v>
      </c>
      <c r="L561" s="1" t="s">
        <v>1124</v>
      </c>
      <c r="M561" s="1" t="s">
        <v>29</v>
      </c>
      <c r="N561" s="1" t="s">
        <v>3261</v>
      </c>
      <c r="O561" s="1" t="s">
        <v>31</v>
      </c>
      <c r="P561" s="1" t="s">
        <v>3259</v>
      </c>
      <c r="Q561" s="1" t="s">
        <v>362</v>
      </c>
    </row>
    <row r="562" spans="1:17" x14ac:dyDescent="0.3">
      <c r="A562" s="1" t="s">
        <v>3262</v>
      </c>
      <c r="B562" s="1" t="s">
        <v>18</v>
      </c>
      <c r="C562" s="1" t="s">
        <v>19</v>
      </c>
      <c r="D562" s="1" t="s">
        <v>20</v>
      </c>
      <c r="E562" s="1" t="s">
        <v>21</v>
      </c>
      <c r="F562" s="1" t="s">
        <v>49</v>
      </c>
      <c r="G562" s="1" t="s">
        <v>3263</v>
      </c>
      <c r="H562" s="1" t="s">
        <v>115</v>
      </c>
      <c r="I562" s="1" t="s">
        <v>3264</v>
      </c>
      <c r="J562" s="1" t="s">
        <v>3265</v>
      </c>
      <c r="K562" s="1" t="s">
        <v>160</v>
      </c>
      <c r="L562" s="1" t="s">
        <v>2838</v>
      </c>
      <c r="M562" s="1" t="s">
        <v>29</v>
      </c>
      <c r="N562" s="1" t="s">
        <v>3266</v>
      </c>
      <c r="O562" s="1" t="s">
        <v>31</v>
      </c>
      <c r="P562" s="1" t="s">
        <v>3264</v>
      </c>
      <c r="Q562" s="1" t="s">
        <v>155</v>
      </c>
    </row>
    <row r="563" spans="1:17" x14ac:dyDescent="0.3">
      <c r="A563" s="1" t="s">
        <v>3267</v>
      </c>
      <c r="B563" s="1" t="s">
        <v>111</v>
      </c>
      <c r="C563" s="1" t="s">
        <v>112</v>
      </c>
      <c r="D563" s="1" t="s">
        <v>36</v>
      </c>
      <c r="E563" s="1" t="s">
        <v>48</v>
      </c>
      <c r="F563" s="1" t="s">
        <v>37</v>
      </c>
      <c r="G563" s="1" t="s">
        <v>2790</v>
      </c>
      <c r="H563" s="1" t="s">
        <v>271</v>
      </c>
      <c r="I563" s="1" t="s">
        <v>3268</v>
      </c>
      <c r="J563" s="1" t="s">
        <v>3269</v>
      </c>
      <c r="K563" s="1" t="s">
        <v>1713</v>
      </c>
      <c r="L563" s="1" t="s">
        <v>3270</v>
      </c>
      <c r="M563" s="1" t="s">
        <v>44</v>
      </c>
      <c r="N563" s="1" t="s">
        <v>3271</v>
      </c>
      <c r="O563" s="1" t="s">
        <v>31</v>
      </c>
      <c r="P563" s="1" t="s">
        <v>3268</v>
      </c>
      <c r="Q563" s="1" t="s">
        <v>659</v>
      </c>
    </row>
    <row r="564" spans="1:17" x14ac:dyDescent="0.3">
      <c r="A564" s="1" t="s">
        <v>3272</v>
      </c>
      <c r="B564" s="1" t="s">
        <v>34</v>
      </c>
      <c r="C564" s="1" t="s">
        <v>35</v>
      </c>
      <c r="D564" s="1" t="s">
        <v>36</v>
      </c>
      <c r="E564" s="1" t="s">
        <v>48</v>
      </c>
      <c r="F564" s="1" t="s">
        <v>113</v>
      </c>
      <c r="G564" s="1" t="s">
        <v>3273</v>
      </c>
      <c r="H564" s="1" t="s">
        <v>95</v>
      </c>
      <c r="I564" s="1" t="s">
        <v>3274</v>
      </c>
      <c r="J564" s="1" t="s">
        <v>3275</v>
      </c>
      <c r="K564" s="1" t="s">
        <v>558</v>
      </c>
      <c r="L564" s="1" t="s">
        <v>2662</v>
      </c>
      <c r="M564" s="1" t="s">
        <v>55</v>
      </c>
      <c r="N564" s="1" t="s">
        <v>3276</v>
      </c>
      <c r="O564" s="1" t="s">
        <v>31</v>
      </c>
      <c r="P564" s="1" t="s">
        <v>3274</v>
      </c>
      <c r="Q564" s="1" t="s">
        <v>201</v>
      </c>
    </row>
    <row r="565" spans="1:17" x14ac:dyDescent="0.3">
      <c r="A565" s="1" t="s">
        <v>3277</v>
      </c>
      <c r="B565" s="1" t="s">
        <v>111</v>
      </c>
      <c r="C565" s="1" t="s">
        <v>112</v>
      </c>
      <c r="D565" s="1" t="s">
        <v>36</v>
      </c>
      <c r="E565" s="1" t="s">
        <v>21</v>
      </c>
      <c r="F565" s="1" t="s">
        <v>37</v>
      </c>
      <c r="G565" s="1" t="s">
        <v>3278</v>
      </c>
      <c r="H565" s="1" t="s">
        <v>60</v>
      </c>
      <c r="I565" s="1" t="s">
        <v>3279</v>
      </c>
      <c r="J565" s="1" t="s">
        <v>3280</v>
      </c>
      <c r="K565" s="1" t="s">
        <v>1117</v>
      </c>
      <c r="L565" s="1" t="s">
        <v>1082</v>
      </c>
      <c r="M565" s="1" t="s">
        <v>29</v>
      </c>
      <c r="N565" s="1" t="s">
        <v>2374</v>
      </c>
      <c r="O565" s="1" t="s">
        <v>31</v>
      </c>
      <c r="P565" s="1" t="s">
        <v>3279</v>
      </c>
      <c r="Q565" s="1" t="s">
        <v>163</v>
      </c>
    </row>
    <row r="566" spans="1:17" x14ac:dyDescent="0.3">
      <c r="A566" s="1" t="s">
        <v>3281</v>
      </c>
      <c r="B566" s="1" t="s">
        <v>18</v>
      </c>
      <c r="C566" s="1" t="s">
        <v>19</v>
      </c>
      <c r="D566" s="1" t="s">
        <v>20</v>
      </c>
      <c r="E566" s="1" t="s">
        <v>48</v>
      </c>
      <c r="F566" s="1" t="s">
        <v>37</v>
      </c>
      <c r="G566" s="1" t="s">
        <v>3282</v>
      </c>
      <c r="H566" s="1" t="s">
        <v>86</v>
      </c>
      <c r="I566" s="1" t="s">
        <v>3283</v>
      </c>
      <c r="J566" s="1" t="s">
        <v>3284</v>
      </c>
      <c r="K566" s="1" t="s">
        <v>1403</v>
      </c>
      <c r="L566" s="1" t="s">
        <v>2017</v>
      </c>
      <c r="M566" s="1" t="s">
        <v>29</v>
      </c>
      <c r="N566" s="1" t="s">
        <v>3285</v>
      </c>
      <c r="O566" s="1" t="s">
        <v>31</v>
      </c>
      <c r="P566" s="1" t="s">
        <v>3283</v>
      </c>
      <c r="Q566" s="1" t="s">
        <v>39</v>
      </c>
    </row>
    <row r="567" spans="1:17" x14ac:dyDescent="0.3">
      <c r="A567" s="1" t="s">
        <v>3286</v>
      </c>
      <c r="B567" s="1" t="s">
        <v>111</v>
      </c>
      <c r="C567" s="1" t="s">
        <v>112</v>
      </c>
      <c r="D567" s="1" t="s">
        <v>36</v>
      </c>
      <c r="E567" s="1" t="s">
        <v>48</v>
      </c>
      <c r="F567" s="1" t="s">
        <v>123</v>
      </c>
      <c r="G567" s="1" t="s">
        <v>3287</v>
      </c>
      <c r="H567" s="1" t="s">
        <v>103</v>
      </c>
      <c r="I567" s="1" t="s">
        <v>3288</v>
      </c>
      <c r="J567" s="1" t="s">
        <v>3289</v>
      </c>
      <c r="K567" s="1" t="s">
        <v>1403</v>
      </c>
      <c r="L567" s="1" t="s">
        <v>2105</v>
      </c>
      <c r="M567" s="1" t="s">
        <v>44</v>
      </c>
      <c r="N567" s="1" t="s">
        <v>3290</v>
      </c>
      <c r="O567" s="1" t="s">
        <v>31</v>
      </c>
      <c r="P567" s="1" t="s">
        <v>3288</v>
      </c>
      <c r="Q567" s="1" t="s">
        <v>271</v>
      </c>
    </row>
    <row r="568" spans="1:17" x14ac:dyDescent="0.3">
      <c r="A568" s="1" t="s">
        <v>3291</v>
      </c>
      <c r="B568" s="1" t="s">
        <v>18</v>
      </c>
      <c r="C568" s="1" t="s">
        <v>19</v>
      </c>
      <c r="D568" s="1" t="s">
        <v>36</v>
      </c>
      <c r="E568" s="1" t="s">
        <v>21</v>
      </c>
      <c r="F568" s="1" t="s">
        <v>113</v>
      </c>
      <c r="G568" s="1" t="s">
        <v>3292</v>
      </c>
      <c r="H568" s="1" t="s">
        <v>95</v>
      </c>
      <c r="I568" s="1" t="s">
        <v>3293</v>
      </c>
      <c r="J568" s="1" t="s">
        <v>3294</v>
      </c>
      <c r="K568" s="1" t="s">
        <v>345</v>
      </c>
      <c r="L568" s="1" t="s">
        <v>339</v>
      </c>
      <c r="M568" s="1" t="s">
        <v>55</v>
      </c>
      <c r="N568" s="1" t="s">
        <v>3295</v>
      </c>
      <c r="O568" s="1" t="s">
        <v>31</v>
      </c>
      <c r="P568" s="1" t="s">
        <v>3293</v>
      </c>
      <c r="Q568" s="1" t="s">
        <v>355</v>
      </c>
    </row>
    <row r="569" spans="1:17" x14ac:dyDescent="0.3">
      <c r="A569" s="1" t="s">
        <v>3296</v>
      </c>
      <c r="B569" s="1" t="s">
        <v>34</v>
      </c>
      <c r="C569" s="1" t="s">
        <v>35</v>
      </c>
      <c r="D569" s="1" t="s">
        <v>36</v>
      </c>
      <c r="E569" s="1" t="s">
        <v>21</v>
      </c>
      <c r="F569" s="1" t="s">
        <v>68</v>
      </c>
      <c r="G569" s="1" t="s">
        <v>3297</v>
      </c>
      <c r="H569" s="1" t="s">
        <v>95</v>
      </c>
      <c r="I569" s="1" t="s">
        <v>3298</v>
      </c>
      <c r="J569" s="1" t="s">
        <v>3299</v>
      </c>
      <c r="K569" s="1" t="s">
        <v>415</v>
      </c>
      <c r="L569" s="1" t="s">
        <v>519</v>
      </c>
      <c r="M569" s="1" t="s">
        <v>55</v>
      </c>
      <c r="N569" s="1" t="s">
        <v>3300</v>
      </c>
      <c r="O569" s="1" t="s">
        <v>31</v>
      </c>
      <c r="P569" s="1" t="s">
        <v>3298</v>
      </c>
      <c r="Q569" s="1" t="s">
        <v>579</v>
      </c>
    </row>
    <row r="570" spans="1:17" x14ac:dyDescent="0.3">
      <c r="A570" s="1" t="s">
        <v>3301</v>
      </c>
      <c r="B570" s="1" t="s">
        <v>18</v>
      </c>
      <c r="C570" s="1" t="s">
        <v>19</v>
      </c>
      <c r="D570" s="1" t="s">
        <v>36</v>
      </c>
      <c r="E570" s="1" t="s">
        <v>21</v>
      </c>
      <c r="F570" s="1" t="s">
        <v>123</v>
      </c>
      <c r="G570" s="1" t="s">
        <v>3302</v>
      </c>
      <c r="H570" s="1" t="s">
        <v>271</v>
      </c>
      <c r="I570" s="1" t="s">
        <v>3303</v>
      </c>
      <c r="J570" s="1" t="s">
        <v>3304</v>
      </c>
      <c r="K570" s="1" t="s">
        <v>183</v>
      </c>
      <c r="L570" s="1" t="s">
        <v>3068</v>
      </c>
      <c r="M570" s="1" t="s">
        <v>44</v>
      </c>
      <c r="N570" s="1" t="s">
        <v>3305</v>
      </c>
      <c r="O570" s="1" t="s">
        <v>31</v>
      </c>
      <c r="P570" s="1" t="s">
        <v>3303</v>
      </c>
      <c r="Q570" s="1" t="s">
        <v>261</v>
      </c>
    </row>
    <row r="571" spans="1:17" x14ac:dyDescent="0.3">
      <c r="A571" s="1" t="s">
        <v>3306</v>
      </c>
      <c r="B571" s="1" t="s">
        <v>111</v>
      </c>
      <c r="C571" s="1" t="s">
        <v>112</v>
      </c>
      <c r="D571" s="1" t="s">
        <v>36</v>
      </c>
      <c r="E571" s="1" t="s">
        <v>21</v>
      </c>
      <c r="F571" s="1" t="s">
        <v>123</v>
      </c>
      <c r="G571" s="1" t="s">
        <v>3307</v>
      </c>
      <c r="H571" s="1" t="s">
        <v>24</v>
      </c>
      <c r="I571" s="1" t="s">
        <v>3308</v>
      </c>
      <c r="J571" s="1" t="s">
        <v>3309</v>
      </c>
      <c r="K571" s="1" t="s">
        <v>106</v>
      </c>
      <c r="L571" s="1" t="s">
        <v>3310</v>
      </c>
      <c r="M571" s="1" t="s">
        <v>55</v>
      </c>
      <c r="N571" s="1" t="s">
        <v>3311</v>
      </c>
      <c r="O571" s="1" t="s">
        <v>31</v>
      </c>
      <c r="P571" s="1" t="s">
        <v>3308</v>
      </c>
      <c r="Q571" s="1" t="s">
        <v>614</v>
      </c>
    </row>
    <row r="572" spans="1:17" x14ac:dyDescent="0.3">
      <c r="A572" s="1" t="s">
        <v>3312</v>
      </c>
      <c r="B572" s="1" t="s">
        <v>34</v>
      </c>
      <c r="C572" s="1" t="s">
        <v>35</v>
      </c>
      <c r="D572" s="1" t="s">
        <v>36</v>
      </c>
      <c r="E572" s="1" t="s">
        <v>21</v>
      </c>
      <c r="F572" s="1" t="s">
        <v>68</v>
      </c>
      <c r="G572" s="1" t="s">
        <v>3313</v>
      </c>
      <c r="H572" s="1" t="s">
        <v>24</v>
      </c>
      <c r="I572" s="1" t="s">
        <v>3314</v>
      </c>
      <c r="J572" s="1" t="s">
        <v>3315</v>
      </c>
      <c r="K572" s="1" t="s">
        <v>236</v>
      </c>
      <c r="L572" s="1" t="s">
        <v>687</v>
      </c>
      <c r="M572" s="1" t="s">
        <v>29</v>
      </c>
      <c r="N572" s="1" t="s">
        <v>3316</v>
      </c>
      <c r="O572" s="1" t="s">
        <v>31</v>
      </c>
      <c r="P572" s="1" t="s">
        <v>3314</v>
      </c>
      <c r="Q572" s="1" t="s">
        <v>83</v>
      </c>
    </row>
    <row r="573" spans="1:17" x14ac:dyDescent="0.3">
      <c r="A573" s="1" t="s">
        <v>3317</v>
      </c>
      <c r="B573" s="1" t="s">
        <v>111</v>
      </c>
      <c r="C573" s="1" t="s">
        <v>112</v>
      </c>
      <c r="D573" s="1" t="s">
        <v>20</v>
      </c>
      <c r="E573" s="1" t="s">
        <v>21</v>
      </c>
      <c r="F573" s="1" t="s">
        <v>49</v>
      </c>
      <c r="G573" s="1" t="s">
        <v>3318</v>
      </c>
      <c r="H573" s="1" t="s">
        <v>39</v>
      </c>
      <c r="I573" s="1" t="s">
        <v>3319</v>
      </c>
      <c r="J573" s="1" t="s">
        <v>3320</v>
      </c>
      <c r="K573" s="1" t="s">
        <v>89</v>
      </c>
      <c r="L573" s="1" t="s">
        <v>3152</v>
      </c>
      <c r="M573" s="1" t="s">
        <v>55</v>
      </c>
      <c r="N573" s="1" t="s">
        <v>3321</v>
      </c>
      <c r="O573" s="1" t="s">
        <v>31</v>
      </c>
      <c r="P573" s="1" t="s">
        <v>3319</v>
      </c>
      <c r="Q573" s="1" t="s">
        <v>334</v>
      </c>
    </row>
    <row r="574" spans="1:17" x14ac:dyDescent="0.3">
      <c r="A574" s="1" t="s">
        <v>3322</v>
      </c>
      <c r="B574" s="1" t="s">
        <v>111</v>
      </c>
      <c r="C574" s="1" t="s">
        <v>112</v>
      </c>
      <c r="D574" s="1" t="s">
        <v>20</v>
      </c>
      <c r="E574" s="1" t="s">
        <v>48</v>
      </c>
      <c r="F574" s="1" t="s">
        <v>68</v>
      </c>
      <c r="G574" s="1" t="s">
        <v>3323</v>
      </c>
      <c r="H574" s="1" t="s">
        <v>95</v>
      </c>
      <c r="I574" s="1" t="s">
        <v>3324</v>
      </c>
      <c r="J574" s="1" t="s">
        <v>3325</v>
      </c>
      <c r="K574" s="1" t="s">
        <v>1052</v>
      </c>
      <c r="L574" s="1" t="s">
        <v>2922</v>
      </c>
      <c r="M574" s="1" t="s">
        <v>44</v>
      </c>
      <c r="N574" s="1" t="s">
        <v>3326</v>
      </c>
      <c r="O574" s="1" t="s">
        <v>31</v>
      </c>
      <c r="P574" s="1" t="s">
        <v>3324</v>
      </c>
      <c r="Q574" s="1" t="s">
        <v>194</v>
      </c>
    </row>
    <row r="575" spans="1:17" x14ac:dyDescent="0.3">
      <c r="A575" s="1" t="s">
        <v>3327</v>
      </c>
      <c r="B575" s="1" t="s">
        <v>18</v>
      </c>
      <c r="C575" s="1" t="s">
        <v>19</v>
      </c>
      <c r="D575" s="1" t="s">
        <v>20</v>
      </c>
      <c r="E575" s="1" t="s">
        <v>48</v>
      </c>
      <c r="F575" s="1" t="s">
        <v>113</v>
      </c>
      <c r="G575" s="1" t="s">
        <v>2750</v>
      </c>
      <c r="H575" s="1" t="s">
        <v>24</v>
      </c>
      <c r="I575" s="1" t="s">
        <v>3328</v>
      </c>
      <c r="J575" s="1" t="s">
        <v>3329</v>
      </c>
      <c r="K575" s="1" t="s">
        <v>258</v>
      </c>
      <c r="L575" s="1" t="s">
        <v>2656</v>
      </c>
      <c r="M575" s="1" t="s">
        <v>29</v>
      </c>
      <c r="N575" s="1" t="s">
        <v>3330</v>
      </c>
      <c r="O575" s="1" t="s">
        <v>31</v>
      </c>
      <c r="P575" s="1" t="s">
        <v>3328</v>
      </c>
      <c r="Q575" s="1" t="s">
        <v>634</v>
      </c>
    </row>
    <row r="576" spans="1:17" x14ac:dyDescent="0.3">
      <c r="A576" s="1" t="s">
        <v>3331</v>
      </c>
      <c r="B576" s="1" t="s">
        <v>111</v>
      </c>
      <c r="C576" s="1" t="s">
        <v>112</v>
      </c>
      <c r="D576" s="1" t="s">
        <v>36</v>
      </c>
      <c r="E576" s="1" t="s">
        <v>48</v>
      </c>
      <c r="F576" s="1" t="s">
        <v>113</v>
      </c>
      <c r="G576" s="1" t="s">
        <v>3332</v>
      </c>
      <c r="H576" s="1" t="s">
        <v>103</v>
      </c>
      <c r="I576" s="1" t="s">
        <v>3333</v>
      </c>
      <c r="J576" s="1" t="s">
        <v>3334</v>
      </c>
      <c r="K576" s="1" t="s">
        <v>584</v>
      </c>
      <c r="L576" s="1" t="s">
        <v>3335</v>
      </c>
      <c r="M576" s="1" t="s">
        <v>55</v>
      </c>
      <c r="N576" s="1" t="s">
        <v>3336</v>
      </c>
      <c r="O576" s="1" t="s">
        <v>31</v>
      </c>
      <c r="P576" s="1" t="s">
        <v>3333</v>
      </c>
      <c r="Q576" s="1" t="s">
        <v>403</v>
      </c>
    </row>
    <row r="577" spans="1:17" x14ac:dyDescent="0.3">
      <c r="A577" s="1" t="s">
        <v>3337</v>
      </c>
      <c r="B577" s="1" t="s">
        <v>18</v>
      </c>
      <c r="C577" s="1" t="s">
        <v>19</v>
      </c>
      <c r="D577" s="1" t="s">
        <v>36</v>
      </c>
      <c r="E577" s="1" t="s">
        <v>48</v>
      </c>
      <c r="F577" s="1" t="s">
        <v>68</v>
      </c>
      <c r="G577" s="1" t="s">
        <v>3338</v>
      </c>
      <c r="H577" s="1" t="s">
        <v>39</v>
      </c>
      <c r="I577" s="1" t="s">
        <v>3339</v>
      </c>
      <c r="J577" s="1" t="s">
        <v>3340</v>
      </c>
      <c r="K577" s="1" t="s">
        <v>243</v>
      </c>
      <c r="L577" s="1" t="s">
        <v>3341</v>
      </c>
      <c r="M577" s="1" t="s">
        <v>55</v>
      </c>
      <c r="N577" s="1" t="s">
        <v>3342</v>
      </c>
      <c r="O577" s="1" t="s">
        <v>31</v>
      </c>
      <c r="P577" s="1" t="s">
        <v>3339</v>
      </c>
      <c r="Q577" s="1" t="s">
        <v>194</v>
      </c>
    </row>
    <row r="578" spans="1:17" x14ac:dyDescent="0.3">
      <c r="A578" s="1" t="s">
        <v>3343</v>
      </c>
      <c r="B578" s="1" t="s">
        <v>111</v>
      </c>
      <c r="C578" s="1" t="s">
        <v>112</v>
      </c>
      <c r="D578" s="1" t="s">
        <v>20</v>
      </c>
      <c r="E578" s="1" t="s">
        <v>48</v>
      </c>
      <c r="F578" s="1" t="s">
        <v>123</v>
      </c>
      <c r="G578" s="1" t="s">
        <v>3344</v>
      </c>
      <c r="H578" s="1" t="s">
        <v>24</v>
      </c>
      <c r="I578" s="1" t="s">
        <v>3345</v>
      </c>
      <c r="J578" s="1" t="s">
        <v>3346</v>
      </c>
      <c r="K578" s="1" t="s">
        <v>738</v>
      </c>
      <c r="L578" s="1" t="s">
        <v>3025</v>
      </c>
      <c r="M578" s="1" t="s">
        <v>29</v>
      </c>
      <c r="N578" s="1" t="s">
        <v>3347</v>
      </c>
      <c r="O578" s="1" t="s">
        <v>31</v>
      </c>
      <c r="P578" s="1" t="s">
        <v>3345</v>
      </c>
      <c r="Q578" s="1" t="s">
        <v>355</v>
      </c>
    </row>
    <row r="579" spans="1:17" x14ac:dyDescent="0.3">
      <c r="A579" s="1" t="s">
        <v>3348</v>
      </c>
      <c r="B579" s="1" t="s">
        <v>111</v>
      </c>
      <c r="C579" s="1" t="s">
        <v>112</v>
      </c>
      <c r="D579" s="1" t="s">
        <v>36</v>
      </c>
      <c r="E579" s="1" t="s">
        <v>48</v>
      </c>
      <c r="F579" s="1" t="s">
        <v>113</v>
      </c>
      <c r="G579" s="1" t="s">
        <v>3349</v>
      </c>
      <c r="H579" s="1" t="s">
        <v>125</v>
      </c>
      <c r="I579" s="1" t="s">
        <v>3350</v>
      </c>
      <c r="J579" s="1" t="s">
        <v>3351</v>
      </c>
      <c r="K579" s="1" t="s">
        <v>118</v>
      </c>
      <c r="L579" s="1" t="s">
        <v>3158</v>
      </c>
      <c r="M579" s="1" t="s">
        <v>44</v>
      </c>
      <c r="N579" s="1" t="s">
        <v>3352</v>
      </c>
      <c r="O579" s="1" t="s">
        <v>31</v>
      </c>
      <c r="P579" s="1" t="s">
        <v>3350</v>
      </c>
      <c r="Q579" s="1" t="s">
        <v>92</v>
      </c>
    </row>
    <row r="580" spans="1:17" x14ac:dyDescent="0.3">
      <c r="A580" s="1" t="s">
        <v>3353</v>
      </c>
      <c r="B580" s="1" t="s">
        <v>34</v>
      </c>
      <c r="C580" s="1" t="s">
        <v>35</v>
      </c>
      <c r="D580" s="1" t="s">
        <v>36</v>
      </c>
      <c r="E580" s="1" t="s">
        <v>48</v>
      </c>
      <c r="F580" s="1" t="s">
        <v>113</v>
      </c>
      <c r="G580" s="1" t="s">
        <v>1515</v>
      </c>
      <c r="H580" s="1" t="s">
        <v>125</v>
      </c>
      <c r="I580" s="1" t="s">
        <v>3354</v>
      </c>
      <c r="J580" s="1" t="s">
        <v>3355</v>
      </c>
      <c r="K580" s="1" t="s">
        <v>1345</v>
      </c>
      <c r="L580" s="1" t="s">
        <v>1090</v>
      </c>
      <c r="M580" s="1" t="s">
        <v>29</v>
      </c>
      <c r="N580" s="1" t="s">
        <v>3356</v>
      </c>
      <c r="O580" s="1" t="s">
        <v>31</v>
      </c>
      <c r="P580" s="1" t="s">
        <v>3354</v>
      </c>
      <c r="Q580" s="1" t="s">
        <v>953</v>
      </c>
    </row>
    <row r="581" spans="1:17" x14ac:dyDescent="0.3">
      <c r="A581" s="1" t="s">
        <v>3357</v>
      </c>
      <c r="B581" s="1" t="s">
        <v>18</v>
      </c>
      <c r="C581" s="1" t="s">
        <v>19</v>
      </c>
      <c r="D581" s="1" t="s">
        <v>36</v>
      </c>
      <c r="E581" s="1" t="s">
        <v>21</v>
      </c>
      <c r="F581" s="1" t="s">
        <v>22</v>
      </c>
      <c r="G581" s="1" t="s">
        <v>3358</v>
      </c>
      <c r="H581" s="1" t="s">
        <v>125</v>
      </c>
      <c r="I581" s="1" t="s">
        <v>3359</v>
      </c>
      <c r="J581" s="1" t="s">
        <v>3360</v>
      </c>
      <c r="K581" s="1" t="s">
        <v>733</v>
      </c>
      <c r="L581" s="1" t="s">
        <v>3361</v>
      </c>
      <c r="M581" s="1" t="s">
        <v>44</v>
      </c>
      <c r="N581" s="1" t="s">
        <v>3362</v>
      </c>
      <c r="O581" s="1" t="s">
        <v>31</v>
      </c>
      <c r="P581" s="1" t="s">
        <v>3359</v>
      </c>
      <c r="Q581" s="1" t="s">
        <v>261</v>
      </c>
    </row>
    <row r="582" spans="1:17" x14ac:dyDescent="0.3">
      <c r="A582" s="1" t="s">
        <v>3363</v>
      </c>
      <c r="B582" s="1" t="s">
        <v>111</v>
      </c>
      <c r="C582" s="1" t="s">
        <v>112</v>
      </c>
      <c r="D582" s="1" t="s">
        <v>36</v>
      </c>
      <c r="E582" s="1" t="s">
        <v>48</v>
      </c>
      <c r="F582" s="1" t="s">
        <v>22</v>
      </c>
      <c r="G582" s="1" t="s">
        <v>3364</v>
      </c>
      <c r="H582" s="1" t="s">
        <v>103</v>
      </c>
      <c r="I582" s="1" t="s">
        <v>3365</v>
      </c>
      <c r="J582" s="1" t="s">
        <v>3366</v>
      </c>
      <c r="K582" s="1" t="s">
        <v>738</v>
      </c>
      <c r="L582" s="1" t="s">
        <v>3367</v>
      </c>
      <c r="M582" s="1" t="s">
        <v>29</v>
      </c>
      <c r="N582" s="1" t="s">
        <v>3368</v>
      </c>
      <c r="O582" s="1" t="s">
        <v>31</v>
      </c>
      <c r="P582" s="1" t="s">
        <v>3365</v>
      </c>
      <c r="Q582" s="1" t="s">
        <v>403</v>
      </c>
    </row>
    <row r="583" spans="1:17" x14ac:dyDescent="0.3">
      <c r="A583" s="1" t="s">
        <v>3369</v>
      </c>
      <c r="B583" s="1" t="s">
        <v>34</v>
      </c>
      <c r="C583" s="1" t="s">
        <v>35</v>
      </c>
      <c r="D583" s="1" t="s">
        <v>36</v>
      </c>
      <c r="E583" s="1" t="s">
        <v>48</v>
      </c>
      <c r="F583" s="1" t="s">
        <v>113</v>
      </c>
      <c r="G583" s="1" t="s">
        <v>3370</v>
      </c>
      <c r="H583" s="1" t="s">
        <v>115</v>
      </c>
      <c r="I583" s="1" t="s">
        <v>3371</v>
      </c>
      <c r="J583" s="1" t="s">
        <v>3372</v>
      </c>
      <c r="K583" s="1" t="s">
        <v>312</v>
      </c>
      <c r="L583" s="1" t="s">
        <v>3373</v>
      </c>
      <c r="M583" s="1" t="s">
        <v>44</v>
      </c>
      <c r="N583" s="1" t="s">
        <v>3374</v>
      </c>
      <c r="O583" s="1" t="s">
        <v>31</v>
      </c>
      <c r="P583" s="1" t="s">
        <v>3371</v>
      </c>
      <c r="Q583" s="1" t="s">
        <v>659</v>
      </c>
    </row>
    <row r="584" spans="1:17" x14ac:dyDescent="0.3">
      <c r="A584" s="1" t="s">
        <v>3375</v>
      </c>
      <c r="B584" s="1" t="s">
        <v>18</v>
      </c>
      <c r="C584" s="1" t="s">
        <v>19</v>
      </c>
      <c r="D584" s="1" t="s">
        <v>20</v>
      </c>
      <c r="E584" s="1" t="s">
        <v>21</v>
      </c>
      <c r="F584" s="1" t="s">
        <v>22</v>
      </c>
      <c r="G584" s="1" t="s">
        <v>2893</v>
      </c>
      <c r="H584" s="1" t="s">
        <v>125</v>
      </c>
      <c r="I584" s="1" t="s">
        <v>3376</v>
      </c>
      <c r="J584" s="1" t="s">
        <v>3377</v>
      </c>
      <c r="K584" s="1" t="s">
        <v>745</v>
      </c>
      <c r="L584" s="1" t="s">
        <v>681</v>
      </c>
      <c r="M584" s="1" t="s">
        <v>44</v>
      </c>
      <c r="N584" s="1" t="s">
        <v>3378</v>
      </c>
      <c r="O584" s="1" t="s">
        <v>31</v>
      </c>
      <c r="P584" s="1" t="s">
        <v>3376</v>
      </c>
      <c r="Q584" s="1" t="s">
        <v>66</v>
      </c>
    </row>
    <row r="585" spans="1:17" x14ac:dyDescent="0.3">
      <c r="A585" s="1" t="s">
        <v>3379</v>
      </c>
      <c r="B585" s="1" t="s">
        <v>34</v>
      </c>
      <c r="C585" s="1" t="s">
        <v>35</v>
      </c>
      <c r="D585" s="1" t="s">
        <v>20</v>
      </c>
      <c r="E585" s="1" t="s">
        <v>21</v>
      </c>
      <c r="F585" s="1" t="s">
        <v>123</v>
      </c>
      <c r="G585" s="1" t="s">
        <v>3380</v>
      </c>
      <c r="H585" s="1" t="s">
        <v>103</v>
      </c>
      <c r="I585" s="1" t="s">
        <v>3381</v>
      </c>
      <c r="J585" s="1" t="s">
        <v>3382</v>
      </c>
      <c r="K585" s="1" t="s">
        <v>1201</v>
      </c>
      <c r="L585" s="1" t="s">
        <v>3383</v>
      </c>
      <c r="M585" s="1" t="s">
        <v>55</v>
      </c>
      <c r="N585" s="1" t="s">
        <v>3384</v>
      </c>
      <c r="O585" s="1" t="s">
        <v>31</v>
      </c>
      <c r="P585" s="1" t="s">
        <v>3381</v>
      </c>
      <c r="Q585" s="1" t="s">
        <v>60</v>
      </c>
    </row>
    <row r="586" spans="1:17" x14ac:dyDescent="0.3">
      <c r="A586" s="1" t="s">
        <v>3385</v>
      </c>
      <c r="B586" s="1" t="s">
        <v>111</v>
      </c>
      <c r="C586" s="1" t="s">
        <v>112</v>
      </c>
      <c r="D586" s="1" t="s">
        <v>20</v>
      </c>
      <c r="E586" s="1" t="s">
        <v>21</v>
      </c>
      <c r="F586" s="1" t="s">
        <v>123</v>
      </c>
      <c r="G586" s="1" t="s">
        <v>1246</v>
      </c>
      <c r="H586" s="1" t="s">
        <v>125</v>
      </c>
      <c r="I586" s="1" t="s">
        <v>3386</v>
      </c>
      <c r="J586" s="1" t="s">
        <v>3387</v>
      </c>
      <c r="K586" s="1" t="s">
        <v>1345</v>
      </c>
      <c r="L586" s="1" t="s">
        <v>1312</v>
      </c>
      <c r="M586" s="1" t="s">
        <v>55</v>
      </c>
      <c r="N586" s="1" t="s">
        <v>3388</v>
      </c>
      <c r="O586" s="1" t="s">
        <v>31</v>
      </c>
      <c r="P586" s="1" t="s">
        <v>3386</v>
      </c>
      <c r="Q586" s="1" t="s">
        <v>382</v>
      </c>
    </row>
    <row r="587" spans="1:17" x14ac:dyDescent="0.3">
      <c r="A587" s="1" t="s">
        <v>3389</v>
      </c>
      <c r="B587" s="1" t="s">
        <v>111</v>
      </c>
      <c r="C587" s="1" t="s">
        <v>112</v>
      </c>
      <c r="D587" s="1" t="s">
        <v>36</v>
      </c>
      <c r="E587" s="1" t="s">
        <v>48</v>
      </c>
      <c r="F587" s="1" t="s">
        <v>68</v>
      </c>
      <c r="G587" s="1" t="s">
        <v>3390</v>
      </c>
      <c r="H587" s="1" t="s">
        <v>115</v>
      </c>
      <c r="I587" s="1" t="s">
        <v>3391</v>
      </c>
      <c r="J587" s="1" t="s">
        <v>3392</v>
      </c>
      <c r="K587" s="1" t="s">
        <v>819</v>
      </c>
      <c r="L587" s="1" t="s">
        <v>3393</v>
      </c>
      <c r="M587" s="1" t="s">
        <v>29</v>
      </c>
      <c r="N587" s="1" t="s">
        <v>3394</v>
      </c>
      <c r="O587" s="1" t="s">
        <v>31</v>
      </c>
      <c r="P587" s="1" t="s">
        <v>3391</v>
      </c>
      <c r="Q587" s="1" t="s">
        <v>24</v>
      </c>
    </row>
    <row r="588" spans="1:17" x14ac:dyDescent="0.3">
      <c r="A588" s="1" t="s">
        <v>3395</v>
      </c>
      <c r="B588" s="1" t="s">
        <v>18</v>
      </c>
      <c r="C588" s="1" t="s">
        <v>19</v>
      </c>
      <c r="D588" s="1" t="s">
        <v>36</v>
      </c>
      <c r="E588" s="1" t="s">
        <v>48</v>
      </c>
      <c r="F588" s="1" t="s">
        <v>22</v>
      </c>
      <c r="G588" s="1" t="s">
        <v>3396</v>
      </c>
      <c r="H588" s="1" t="s">
        <v>125</v>
      </c>
      <c r="I588" s="1" t="s">
        <v>3397</v>
      </c>
      <c r="J588" s="1" t="s">
        <v>3398</v>
      </c>
      <c r="K588" s="1" t="s">
        <v>136</v>
      </c>
      <c r="L588" s="1" t="s">
        <v>2583</v>
      </c>
      <c r="M588" s="1" t="s">
        <v>55</v>
      </c>
      <c r="N588" s="1" t="s">
        <v>3399</v>
      </c>
      <c r="O588" s="1" t="s">
        <v>31</v>
      </c>
      <c r="P588" s="1" t="s">
        <v>3397</v>
      </c>
      <c r="Q588" s="1" t="s">
        <v>967</v>
      </c>
    </row>
    <row r="589" spans="1:17" x14ac:dyDescent="0.3">
      <c r="A589" s="1" t="s">
        <v>3400</v>
      </c>
      <c r="B589" s="1" t="s">
        <v>18</v>
      </c>
      <c r="C589" s="1" t="s">
        <v>19</v>
      </c>
      <c r="D589" s="1" t="s">
        <v>36</v>
      </c>
      <c r="E589" s="1" t="s">
        <v>21</v>
      </c>
      <c r="F589" s="1" t="s">
        <v>113</v>
      </c>
      <c r="G589" s="1" t="s">
        <v>3401</v>
      </c>
      <c r="H589" s="1" t="s">
        <v>115</v>
      </c>
      <c r="I589" s="1" t="s">
        <v>3402</v>
      </c>
      <c r="J589" s="1" t="s">
        <v>3403</v>
      </c>
      <c r="K589" s="1" t="s">
        <v>455</v>
      </c>
      <c r="L589" s="1" t="s">
        <v>3404</v>
      </c>
      <c r="M589" s="1" t="s">
        <v>44</v>
      </c>
      <c r="N589" s="1" t="s">
        <v>3405</v>
      </c>
      <c r="O589" s="1" t="s">
        <v>31</v>
      </c>
      <c r="P589" s="1" t="s">
        <v>3402</v>
      </c>
      <c r="Q589" s="1" t="s">
        <v>794</v>
      </c>
    </row>
    <row r="590" spans="1:17" x14ac:dyDescent="0.3">
      <c r="A590" s="1" t="s">
        <v>3406</v>
      </c>
      <c r="B590" s="1" t="s">
        <v>18</v>
      </c>
      <c r="C590" s="1" t="s">
        <v>19</v>
      </c>
      <c r="D590" s="1" t="s">
        <v>36</v>
      </c>
      <c r="E590" s="1" t="s">
        <v>21</v>
      </c>
      <c r="F590" s="1" t="s">
        <v>68</v>
      </c>
      <c r="G590" s="1" t="s">
        <v>3407</v>
      </c>
      <c r="H590" s="1" t="s">
        <v>39</v>
      </c>
      <c r="I590" s="1" t="s">
        <v>3408</v>
      </c>
      <c r="J590" s="1" t="s">
        <v>3409</v>
      </c>
      <c r="K590" s="1" t="s">
        <v>2154</v>
      </c>
      <c r="L590" s="1" t="s">
        <v>3410</v>
      </c>
      <c r="M590" s="1" t="s">
        <v>29</v>
      </c>
      <c r="N590" s="1" t="s">
        <v>3411</v>
      </c>
      <c r="O590" s="1" t="s">
        <v>31</v>
      </c>
      <c r="P590" s="1" t="s">
        <v>3408</v>
      </c>
      <c r="Q590" s="1" t="s">
        <v>261</v>
      </c>
    </row>
    <row r="591" spans="1:17" x14ac:dyDescent="0.3">
      <c r="A591" s="1" t="s">
        <v>3412</v>
      </c>
      <c r="B591" s="1" t="s">
        <v>34</v>
      </c>
      <c r="C591" s="1" t="s">
        <v>35</v>
      </c>
      <c r="D591" s="1" t="s">
        <v>36</v>
      </c>
      <c r="E591" s="1" t="s">
        <v>48</v>
      </c>
      <c r="F591" s="1" t="s">
        <v>123</v>
      </c>
      <c r="G591" s="1" t="s">
        <v>3413</v>
      </c>
      <c r="H591" s="1" t="s">
        <v>95</v>
      </c>
      <c r="I591" s="1" t="s">
        <v>3414</v>
      </c>
      <c r="J591" s="1" t="s">
        <v>3415</v>
      </c>
      <c r="K591" s="1" t="s">
        <v>1713</v>
      </c>
      <c r="L591" s="1" t="s">
        <v>3416</v>
      </c>
      <c r="M591" s="1" t="s">
        <v>44</v>
      </c>
      <c r="N591" s="1" t="s">
        <v>3417</v>
      </c>
      <c r="O591" s="1" t="s">
        <v>31</v>
      </c>
      <c r="P591" s="1" t="s">
        <v>3414</v>
      </c>
      <c r="Q591" s="1" t="s">
        <v>75</v>
      </c>
    </row>
    <row r="592" spans="1:17" x14ac:dyDescent="0.3">
      <c r="A592" s="1" t="s">
        <v>3418</v>
      </c>
      <c r="B592" s="1" t="s">
        <v>18</v>
      </c>
      <c r="C592" s="1" t="s">
        <v>19</v>
      </c>
      <c r="D592" s="1" t="s">
        <v>36</v>
      </c>
      <c r="E592" s="1" t="s">
        <v>48</v>
      </c>
      <c r="F592" s="1" t="s">
        <v>22</v>
      </c>
      <c r="G592" s="1" t="s">
        <v>3419</v>
      </c>
      <c r="H592" s="1" t="s">
        <v>39</v>
      </c>
      <c r="I592" s="1" t="s">
        <v>3420</v>
      </c>
      <c r="J592" s="1" t="s">
        <v>3421</v>
      </c>
      <c r="K592" s="1" t="s">
        <v>367</v>
      </c>
      <c r="L592" s="1" t="s">
        <v>3422</v>
      </c>
      <c r="M592" s="1" t="s">
        <v>44</v>
      </c>
      <c r="N592" s="1" t="s">
        <v>3423</v>
      </c>
      <c r="O592" s="1" t="s">
        <v>31</v>
      </c>
      <c r="P592" s="1" t="s">
        <v>3420</v>
      </c>
      <c r="Q592" s="1" t="s">
        <v>201</v>
      </c>
    </row>
    <row r="593" spans="1:17" x14ac:dyDescent="0.3">
      <c r="A593" s="1" t="s">
        <v>3424</v>
      </c>
      <c r="B593" s="1" t="s">
        <v>34</v>
      </c>
      <c r="C593" s="1" t="s">
        <v>35</v>
      </c>
      <c r="D593" s="1" t="s">
        <v>20</v>
      </c>
      <c r="E593" s="1" t="s">
        <v>48</v>
      </c>
      <c r="F593" s="1" t="s">
        <v>22</v>
      </c>
      <c r="G593" s="1" t="s">
        <v>3425</v>
      </c>
      <c r="H593" s="1" t="s">
        <v>86</v>
      </c>
      <c r="I593" s="1" t="s">
        <v>3426</v>
      </c>
      <c r="J593" s="1" t="s">
        <v>3427</v>
      </c>
      <c r="K593" s="1" t="s">
        <v>53</v>
      </c>
      <c r="L593" s="1" t="s">
        <v>1520</v>
      </c>
      <c r="M593" s="1" t="s">
        <v>55</v>
      </c>
      <c r="N593" s="1" t="s">
        <v>3428</v>
      </c>
      <c r="O593" s="1" t="s">
        <v>31</v>
      </c>
      <c r="P593" s="1" t="s">
        <v>3426</v>
      </c>
      <c r="Q593" s="1" t="s">
        <v>546</v>
      </c>
    </row>
    <row r="594" spans="1:17" x14ac:dyDescent="0.3">
      <c r="A594" s="1" t="s">
        <v>3429</v>
      </c>
      <c r="B594" s="1" t="s">
        <v>34</v>
      </c>
      <c r="C594" s="1" t="s">
        <v>35</v>
      </c>
      <c r="D594" s="1" t="s">
        <v>20</v>
      </c>
      <c r="E594" s="1" t="s">
        <v>21</v>
      </c>
      <c r="F594" s="1" t="s">
        <v>49</v>
      </c>
      <c r="G594" s="1" t="s">
        <v>3430</v>
      </c>
      <c r="H594" s="1" t="s">
        <v>24</v>
      </c>
      <c r="I594" s="1" t="s">
        <v>3431</v>
      </c>
      <c r="J594" s="1" t="s">
        <v>3432</v>
      </c>
      <c r="K594" s="1" t="s">
        <v>63</v>
      </c>
      <c r="L594" s="1" t="s">
        <v>1375</v>
      </c>
      <c r="M594" s="1" t="s">
        <v>29</v>
      </c>
      <c r="N594" s="1" t="s">
        <v>3433</v>
      </c>
      <c r="O594" s="1" t="s">
        <v>31</v>
      </c>
      <c r="P594" s="1" t="s">
        <v>3431</v>
      </c>
      <c r="Q594" s="1" t="s">
        <v>579</v>
      </c>
    </row>
    <row r="595" spans="1:17" x14ac:dyDescent="0.3">
      <c r="A595" s="1" t="s">
        <v>3434</v>
      </c>
      <c r="B595" s="1" t="s">
        <v>18</v>
      </c>
      <c r="C595" s="1" t="s">
        <v>19</v>
      </c>
      <c r="D595" s="1" t="s">
        <v>20</v>
      </c>
      <c r="E595" s="1" t="s">
        <v>21</v>
      </c>
      <c r="F595" s="1" t="s">
        <v>68</v>
      </c>
      <c r="G595" s="1" t="s">
        <v>3435</v>
      </c>
      <c r="H595" s="1" t="s">
        <v>249</v>
      </c>
      <c r="I595" s="1" t="s">
        <v>3436</v>
      </c>
      <c r="J595" s="1" t="s">
        <v>3437</v>
      </c>
      <c r="K595" s="1" t="s">
        <v>152</v>
      </c>
      <c r="L595" s="1" t="s">
        <v>3438</v>
      </c>
      <c r="M595" s="1" t="s">
        <v>44</v>
      </c>
      <c r="N595" s="1" t="s">
        <v>3435</v>
      </c>
      <c r="O595" s="1" t="s">
        <v>31</v>
      </c>
      <c r="P595" s="1" t="s">
        <v>3436</v>
      </c>
      <c r="Q595" s="1" t="s">
        <v>967</v>
      </c>
    </row>
    <row r="596" spans="1:17" x14ac:dyDescent="0.3">
      <c r="A596" s="1" t="s">
        <v>3439</v>
      </c>
      <c r="B596" s="1" t="s">
        <v>18</v>
      </c>
      <c r="C596" s="1" t="s">
        <v>19</v>
      </c>
      <c r="D596" s="1" t="s">
        <v>20</v>
      </c>
      <c r="E596" s="1" t="s">
        <v>21</v>
      </c>
      <c r="F596" s="1" t="s">
        <v>68</v>
      </c>
      <c r="G596" s="1" t="s">
        <v>3440</v>
      </c>
      <c r="H596" s="1" t="s">
        <v>115</v>
      </c>
      <c r="I596" s="1" t="s">
        <v>3441</v>
      </c>
      <c r="J596" s="1" t="s">
        <v>3442</v>
      </c>
      <c r="K596" s="1" t="s">
        <v>799</v>
      </c>
      <c r="L596" s="1" t="s">
        <v>1226</v>
      </c>
      <c r="M596" s="1" t="s">
        <v>29</v>
      </c>
      <c r="N596" s="1" t="s">
        <v>3443</v>
      </c>
      <c r="O596" s="1" t="s">
        <v>31</v>
      </c>
      <c r="P596" s="1" t="s">
        <v>3441</v>
      </c>
      <c r="Q596" s="1" t="s">
        <v>208</v>
      </c>
    </row>
    <row r="597" spans="1:17" x14ac:dyDescent="0.3">
      <c r="A597" s="1" t="s">
        <v>3444</v>
      </c>
      <c r="B597" s="1" t="s">
        <v>111</v>
      </c>
      <c r="C597" s="1" t="s">
        <v>112</v>
      </c>
      <c r="D597" s="1" t="s">
        <v>20</v>
      </c>
      <c r="E597" s="1" t="s">
        <v>48</v>
      </c>
      <c r="F597" s="1" t="s">
        <v>68</v>
      </c>
      <c r="G597" s="1" t="s">
        <v>3445</v>
      </c>
      <c r="H597" s="1" t="s">
        <v>115</v>
      </c>
      <c r="I597" s="1" t="s">
        <v>3446</v>
      </c>
      <c r="J597" s="1" t="s">
        <v>3447</v>
      </c>
      <c r="K597" s="1" t="s">
        <v>221</v>
      </c>
      <c r="L597" s="1" t="s">
        <v>1065</v>
      </c>
      <c r="M597" s="1" t="s">
        <v>44</v>
      </c>
      <c r="N597" s="1" t="s">
        <v>3448</v>
      </c>
      <c r="O597" s="1" t="s">
        <v>31</v>
      </c>
      <c r="P597" s="1" t="s">
        <v>3446</v>
      </c>
      <c r="Q597" s="1" t="s">
        <v>75</v>
      </c>
    </row>
    <row r="598" spans="1:17" x14ac:dyDescent="0.3">
      <c r="A598" s="1" t="s">
        <v>3449</v>
      </c>
      <c r="B598" s="1" t="s">
        <v>111</v>
      </c>
      <c r="C598" s="1" t="s">
        <v>112</v>
      </c>
      <c r="D598" s="1" t="s">
        <v>36</v>
      </c>
      <c r="E598" s="1" t="s">
        <v>48</v>
      </c>
      <c r="F598" s="1" t="s">
        <v>22</v>
      </c>
      <c r="G598" s="1" t="s">
        <v>3450</v>
      </c>
      <c r="H598" s="1" t="s">
        <v>115</v>
      </c>
      <c r="I598" s="1" t="s">
        <v>3451</v>
      </c>
      <c r="J598" s="1" t="s">
        <v>3452</v>
      </c>
      <c r="K598" s="1" t="s">
        <v>738</v>
      </c>
      <c r="L598" s="1" t="s">
        <v>1301</v>
      </c>
      <c r="M598" s="1" t="s">
        <v>55</v>
      </c>
      <c r="N598" s="1" t="s">
        <v>3453</v>
      </c>
      <c r="O598" s="1" t="s">
        <v>31</v>
      </c>
      <c r="P598" s="1" t="s">
        <v>3451</v>
      </c>
      <c r="Q598" s="1" t="s">
        <v>572</v>
      </c>
    </row>
    <row r="599" spans="1:17" x14ac:dyDescent="0.3">
      <c r="A599" s="1" t="s">
        <v>3454</v>
      </c>
      <c r="B599" s="1" t="s">
        <v>18</v>
      </c>
      <c r="C599" s="1" t="s">
        <v>19</v>
      </c>
      <c r="D599" s="1" t="s">
        <v>36</v>
      </c>
      <c r="E599" s="1" t="s">
        <v>48</v>
      </c>
      <c r="F599" s="1" t="s">
        <v>113</v>
      </c>
      <c r="G599" s="1" t="s">
        <v>3455</v>
      </c>
      <c r="H599" s="1" t="s">
        <v>115</v>
      </c>
      <c r="I599" s="1" t="s">
        <v>3456</v>
      </c>
      <c r="J599" s="1" t="s">
        <v>3457</v>
      </c>
      <c r="K599" s="1" t="s">
        <v>485</v>
      </c>
      <c r="L599" s="1" t="s">
        <v>1834</v>
      </c>
      <c r="M599" s="1" t="s">
        <v>55</v>
      </c>
      <c r="N599" s="1" t="s">
        <v>3458</v>
      </c>
      <c r="O599" s="1" t="s">
        <v>31</v>
      </c>
      <c r="P599" s="1" t="s">
        <v>3456</v>
      </c>
      <c r="Q599" s="1" t="s">
        <v>382</v>
      </c>
    </row>
    <row r="600" spans="1:17" x14ac:dyDescent="0.3">
      <c r="A600" s="1" t="s">
        <v>3459</v>
      </c>
      <c r="B600" s="1" t="s">
        <v>34</v>
      </c>
      <c r="C600" s="1" t="s">
        <v>35</v>
      </c>
      <c r="D600" s="1" t="s">
        <v>36</v>
      </c>
      <c r="E600" s="1" t="s">
        <v>21</v>
      </c>
      <c r="F600" s="1" t="s">
        <v>68</v>
      </c>
      <c r="G600" s="1" t="s">
        <v>3460</v>
      </c>
      <c r="H600" s="1" t="s">
        <v>271</v>
      </c>
      <c r="I600" s="1" t="s">
        <v>3461</v>
      </c>
      <c r="J600" s="1" t="s">
        <v>3462</v>
      </c>
      <c r="K600" s="1" t="s">
        <v>228</v>
      </c>
      <c r="L600" s="1" t="s">
        <v>3463</v>
      </c>
      <c r="M600" s="1" t="s">
        <v>29</v>
      </c>
      <c r="N600" s="1" t="s">
        <v>3464</v>
      </c>
      <c r="O600" s="1" t="s">
        <v>31</v>
      </c>
      <c r="P600" s="1" t="s">
        <v>3461</v>
      </c>
      <c r="Q600" s="1" t="s">
        <v>75</v>
      </c>
    </row>
    <row r="601" spans="1:17" x14ac:dyDescent="0.3">
      <c r="A601" s="1" t="s">
        <v>3465</v>
      </c>
      <c r="B601" s="1" t="s">
        <v>34</v>
      </c>
      <c r="C601" s="1" t="s">
        <v>35</v>
      </c>
      <c r="D601" s="1" t="s">
        <v>36</v>
      </c>
      <c r="E601" s="1" t="s">
        <v>21</v>
      </c>
      <c r="F601" s="1" t="s">
        <v>123</v>
      </c>
      <c r="G601" s="1" t="s">
        <v>3466</v>
      </c>
      <c r="H601" s="1" t="s">
        <v>39</v>
      </c>
      <c r="I601" s="1" t="s">
        <v>3467</v>
      </c>
      <c r="J601" s="1" t="s">
        <v>3468</v>
      </c>
      <c r="K601" s="1" t="s">
        <v>619</v>
      </c>
      <c r="L601" s="1" t="s">
        <v>3469</v>
      </c>
      <c r="M601" s="1" t="s">
        <v>44</v>
      </c>
      <c r="N601" s="1" t="s">
        <v>3470</v>
      </c>
      <c r="O601" s="1" t="s">
        <v>31</v>
      </c>
      <c r="P601" s="1" t="s">
        <v>3467</v>
      </c>
      <c r="Q601" s="1" t="s">
        <v>794</v>
      </c>
    </row>
    <row r="602" spans="1:17" x14ac:dyDescent="0.3">
      <c r="A602" s="1" t="s">
        <v>3471</v>
      </c>
      <c r="B602" s="1" t="s">
        <v>18</v>
      </c>
      <c r="C602" s="1" t="s">
        <v>19</v>
      </c>
      <c r="D602" s="1" t="s">
        <v>20</v>
      </c>
      <c r="E602" s="1" t="s">
        <v>21</v>
      </c>
      <c r="F602" s="1" t="s">
        <v>49</v>
      </c>
      <c r="G602" s="1" t="s">
        <v>3472</v>
      </c>
      <c r="H602" s="1" t="s">
        <v>103</v>
      </c>
      <c r="I602" s="1" t="s">
        <v>3473</v>
      </c>
      <c r="J602" s="1" t="s">
        <v>3474</v>
      </c>
      <c r="K602" s="1" t="s">
        <v>784</v>
      </c>
      <c r="L602" s="1" t="s">
        <v>3475</v>
      </c>
      <c r="M602" s="1" t="s">
        <v>29</v>
      </c>
      <c r="N602" s="1" t="s">
        <v>3476</v>
      </c>
      <c r="O602" s="1" t="s">
        <v>31</v>
      </c>
      <c r="P602" s="1" t="s">
        <v>3473</v>
      </c>
      <c r="Q602" s="1" t="s">
        <v>46</v>
      </c>
    </row>
    <row r="603" spans="1:17" x14ac:dyDescent="0.3">
      <c r="A603" s="1" t="s">
        <v>3477</v>
      </c>
      <c r="B603" s="1" t="s">
        <v>34</v>
      </c>
      <c r="C603" s="1" t="s">
        <v>35</v>
      </c>
      <c r="D603" s="1" t="s">
        <v>36</v>
      </c>
      <c r="E603" s="1" t="s">
        <v>48</v>
      </c>
      <c r="F603" s="1" t="s">
        <v>37</v>
      </c>
      <c r="G603" s="1" t="s">
        <v>2721</v>
      </c>
      <c r="H603" s="1" t="s">
        <v>249</v>
      </c>
      <c r="I603" s="1" t="s">
        <v>2718</v>
      </c>
      <c r="J603" s="1" t="s">
        <v>2719</v>
      </c>
      <c r="K603" s="1" t="s">
        <v>625</v>
      </c>
      <c r="L603" s="1" t="s">
        <v>3152</v>
      </c>
      <c r="M603" s="1" t="s">
        <v>29</v>
      </c>
      <c r="N603" s="1" t="s">
        <v>2721</v>
      </c>
      <c r="O603" s="1" t="s">
        <v>31</v>
      </c>
      <c r="P603" s="1" t="s">
        <v>2718</v>
      </c>
      <c r="Q603" s="1" t="s">
        <v>540</v>
      </c>
    </row>
    <row r="604" spans="1:17" x14ac:dyDescent="0.3">
      <c r="A604" s="1" t="s">
        <v>3478</v>
      </c>
      <c r="B604" s="1" t="s">
        <v>34</v>
      </c>
      <c r="C604" s="1" t="s">
        <v>35</v>
      </c>
      <c r="D604" s="1" t="s">
        <v>36</v>
      </c>
      <c r="E604" s="1" t="s">
        <v>21</v>
      </c>
      <c r="F604" s="1" t="s">
        <v>123</v>
      </c>
      <c r="G604" s="1" t="s">
        <v>3479</v>
      </c>
      <c r="H604" s="1" t="s">
        <v>249</v>
      </c>
      <c r="I604" s="1" t="s">
        <v>3480</v>
      </c>
      <c r="J604" s="1" t="s">
        <v>3481</v>
      </c>
      <c r="K604" s="1" t="s">
        <v>619</v>
      </c>
      <c r="L604" s="1" t="s">
        <v>3482</v>
      </c>
      <c r="M604" s="1" t="s">
        <v>55</v>
      </c>
      <c r="N604" s="1" t="s">
        <v>3479</v>
      </c>
      <c r="O604" s="1" t="s">
        <v>31</v>
      </c>
      <c r="P604" s="1" t="s">
        <v>3480</v>
      </c>
      <c r="Q604" s="1" t="s">
        <v>131</v>
      </c>
    </row>
    <row r="605" spans="1:17" x14ac:dyDescent="0.3">
      <c r="A605" s="1" t="s">
        <v>3483</v>
      </c>
      <c r="B605" s="1" t="s">
        <v>34</v>
      </c>
      <c r="C605" s="1" t="s">
        <v>35</v>
      </c>
      <c r="D605" s="1" t="s">
        <v>36</v>
      </c>
      <c r="E605" s="1" t="s">
        <v>48</v>
      </c>
      <c r="F605" s="1" t="s">
        <v>113</v>
      </c>
      <c r="G605" s="1" t="s">
        <v>3484</v>
      </c>
      <c r="H605" s="1" t="s">
        <v>95</v>
      </c>
      <c r="I605" s="1" t="s">
        <v>3485</v>
      </c>
      <c r="J605" s="1" t="s">
        <v>3486</v>
      </c>
      <c r="K605" s="1" t="s">
        <v>1713</v>
      </c>
      <c r="L605" s="1" t="s">
        <v>657</v>
      </c>
      <c r="M605" s="1" t="s">
        <v>29</v>
      </c>
      <c r="N605" s="1" t="s">
        <v>3487</v>
      </c>
      <c r="O605" s="1" t="s">
        <v>31</v>
      </c>
      <c r="P605" s="1" t="s">
        <v>3485</v>
      </c>
      <c r="Q605" s="1" t="s">
        <v>186</v>
      </c>
    </row>
    <row r="606" spans="1:17" x14ac:dyDescent="0.3">
      <c r="A606" s="1" t="s">
        <v>3488</v>
      </c>
      <c r="B606" s="1" t="s">
        <v>111</v>
      </c>
      <c r="C606" s="1" t="s">
        <v>112</v>
      </c>
      <c r="D606" s="1" t="s">
        <v>36</v>
      </c>
      <c r="E606" s="1" t="s">
        <v>21</v>
      </c>
      <c r="F606" s="1" t="s">
        <v>68</v>
      </c>
      <c r="G606" s="1" t="s">
        <v>3489</v>
      </c>
      <c r="H606" s="1" t="s">
        <v>86</v>
      </c>
      <c r="I606" s="1" t="s">
        <v>3490</v>
      </c>
      <c r="J606" s="1" t="s">
        <v>3491</v>
      </c>
      <c r="K606" s="1" t="s">
        <v>1631</v>
      </c>
      <c r="L606" s="1" t="s">
        <v>3361</v>
      </c>
      <c r="M606" s="1" t="s">
        <v>29</v>
      </c>
      <c r="N606" s="1" t="s">
        <v>3492</v>
      </c>
      <c r="O606" s="1" t="s">
        <v>31</v>
      </c>
      <c r="P606" s="1" t="s">
        <v>3490</v>
      </c>
      <c r="Q606" s="1" t="s">
        <v>808</v>
      </c>
    </row>
    <row r="607" spans="1:17" x14ac:dyDescent="0.3">
      <c r="A607" s="1" t="s">
        <v>3493</v>
      </c>
      <c r="B607" s="1" t="s">
        <v>34</v>
      </c>
      <c r="C607" s="1" t="s">
        <v>35</v>
      </c>
      <c r="D607" s="1" t="s">
        <v>20</v>
      </c>
      <c r="E607" s="1" t="s">
        <v>21</v>
      </c>
      <c r="F607" s="1" t="s">
        <v>123</v>
      </c>
      <c r="G607" s="1" t="s">
        <v>3494</v>
      </c>
      <c r="H607" s="1" t="s">
        <v>24</v>
      </c>
      <c r="I607" s="1" t="s">
        <v>3495</v>
      </c>
      <c r="J607" s="1" t="s">
        <v>3496</v>
      </c>
      <c r="K607" s="1" t="s">
        <v>902</v>
      </c>
      <c r="L607" s="1" t="s">
        <v>3497</v>
      </c>
      <c r="M607" s="1" t="s">
        <v>44</v>
      </c>
      <c r="N607" s="1" t="s">
        <v>3498</v>
      </c>
      <c r="O607" s="1" t="s">
        <v>31</v>
      </c>
      <c r="P607" s="1" t="s">
        <v>3495</v>
      </c>
      <c r="Q607" s="1" t="s">
        <v>131</v>
      </c>
    </row>
    <row r="608" spans="1:17" x14ac:dyDescent="0.3">
      <c r="A608" s="1" t="s">
        <v>3499</v>
      </c>
      <c r="B608" s="1" t="s">
        <v>111</v>
      </c>
      <c r="C608" s="1" t="s">
        <v>112</v>
      </c>
      <c r="D608" s="1" t="s">
        <v>36</v>
      </c>
      <c r="E608" s="1" t="s">
        <v>48</v>
      </c>
      <c r="F608" s="1" t="s">
        <v>49</v>
      </c>
      <c r="G608" s="1" t="s">
        <v>3500</v>
      </c>
      <c r="H608" s="1" t="s">
        <v>125</v>
      </c>
      <c r="I608" s="1" t="s">
        <v>3501</v>
      </c>
      <c r="J608" s="1" t="s">
        <v>3502</v>
      </c>
      <c r="K608" s="1" t="s">
        <v>72</v>
      </c>
      <c r="L608" s="1" t="s">
        <v>844</v>
      </c>
      <c r="M608" s="1" t="s">
        <v>44</v>
      </c>
      <c r="N608" s="1" t="s">
        <v>3503</v>
      </c>
      <c r="O608" s="1" t="s">
        <v>31</v>
      </c>
      <c r="P608" s="1" t="s">
        <v>3501</v>
      </c>
      <c r="Q608" s="1" t="s">
        <v>194</v>
      </c>
    </row>
    <row r="609" spans="1:17" x14ac:dyDescent="0.3">
      <c r="A609" s="1" t="s">
        <v>3504</v>
      </c>
      <c r="B609" s="1" t="s">
        <v>18</v>
      </c>
      <c r="C609" s="1" t="s">
        <v>19</v>
      </c>
      <c r="D609" s="1" t="s">
        <v>20</v>
      </c>
      <c r="E609" s="1" t="s">
        <v>21</v>
      </c>
      <c r="F609" s="1" t="s">
        <v>123</v>
      </c>
      <c r="G609" s="1" t="s">
        <v>3505</v>
      </c>
      <c r="H609" s="1" t="s">
        <v>24</v>
      </c>
      <c r="I609" s="1" t="s">
        <v>3506</v>
      </c>
      <c r="J609" s="1" t="s">
        <v>3507</v>
      </c>
      <c r="K609" s="1" t="s">
        <v>400</v>
      </c>
      <c r="L609" s="1" t="s">
        <v>3508</v>
      </c>
      <c r="M609" s="1" t="s">
        <v>29</v>
      </c>
      <c r="N609" s="1" t="s">
        <v>3509</v>
      </c>
      <c r="O609" s="1" t="s">
        <v>31</v>
      </c>
      <c r="P609" s="1" t="s">
        <v>3506</v>
      </c>
      <c r="Q609" s="1" t="s">
        <v>845</v>
      </c>
    </row>
    <row r="610" spans="1:17" x14ac:dyDescent="0.3">
      <c r="A610" s="1" t="s">
        <v>3510</v>
      </c>
      <c r="B610" s="1" t="s">
        <v>34</v>
      </c>
      <c r="C610" s="1" t="s">
        <v>35</v>
      </c>
      <c r="D610" s="1" t="s">
        <v>20</v>
      </c>
      <c r="E610" s="1" t="s">
        <v>21</v>
      </c>
      <c r="F610" s="1" t="s">
        <v>113</v>
      </c>
      <c r="G610" s="1" t="s">
        <v>3511</v>
      </c>
      <c r="H610" s="1" t="s">
        <v>125</v>
      </c>
      <c r="I610" s="1" t="s">
        <v>3512</v>
      </c>
      <c r="J610" s="1" t="s">
        <v>3513</v>
      </c>
      <c r="K610" s="1" t="s">
        <v>753</v>
      </c>
      <c r="L610" s="1" t="s">
        <v>1208</v>
      </c>
      <c r="M610" s="1" t="s">
        <v>55</v>
      </c>
      <c r="N610" s="1" t="s">
        <v>3514</v>
      </c>
      <c r="O610" s="1" t="s">
        <v>31</v>
      </c>
      <c r="P610" s="1" t="s">
        <v>3512</v>
      </c>
      <c r="Q610" s="1" t="s">
        <v>540</v>
      </c>
    </row>
    <row r="611" spans="1:17" x14ac:dyDescent="0.3">
      <c r="A611" s="1" t="s">
        <v>3515</v>
      </c>
      <c r="B611" s="1" t="s">
        <v>18</v>
      </c>
      <c r="C611" s="1" t="s">
        <v>19</v>
      </c>
      <c r="D611" s="1" t="s">
        <v>36</v>
      </c>
      <c r="E611" s="1" t="s">
        <v>48</v>
      </c>
      <c r="F611" s="1" t="s">
        <v>123</v>
      </c>
      <c r="G611" s="1" t="s">
        <v>474</v>
      </c>
      <c r="H611" s="1" t="s">
        <v>249</v>
      </c>
      <c r="I611" s="1" t="s">
        <v>3516</v>
      </c>
      <c r="J611" s="1" t="s">
        <v>3517</v>
      </c>
      <c r="K611" s="1" t="s">
        <v>625</v>
      </c>
      <c r="L611" s="1" t="s">
        <v>222</v>
      </c>
      <c r="M611" s="1" t="s">
        <v>29</v>
      </c>
      <c r="N611" s="1" t="s">
        <v>474</v>
      </c>
      <c r="O611" s="1" t="s">
        <v>31</v>
      </c>
      <c r="P611" s="1" t="s">
        <v>3516</v>
      </c>
      <c r="Q611" s="1" t="s">
        <v>845</v>
      </c>
    </row>
    <row r="612" spans="1:17" x14ac:dyDescent="0.3">
      <c r="A612" s="1" t="s">
        <v>3518</v>
      </c>
      <c r="B612" s="1" t="s">
        <v>111</v>
      </c>
      <c r="C612" s="1" t="s">
        <v>112</v>
      </c>
      <c r="D612" s="1" t="s">
        <v>20</v>
      </c>
      <c r="E612" s="1" t="s">
        <v>48</v>
      </c>
      <c r="F612" s="1" t="s">
        <v>113</v>
      </c>
      <c r="G612" s="1" t="s">
        <v>3519</v>
      </c>
      <c r="H612" s="1" t="s">
        <v>103</v>
      </c>
      <c r="I612" s="1" t="s">
        <v>3520</v>
      </c>
      <c r="J612" s="1" t="s">
        <v>3521</v>
      </c>
      <c r="K612" s="1" t="s">
        <v>345</v>
      </c>
      <c r="L612" s="1" t="s">
        <v>73</v>
      </c>
      <c r="M612" s="1" t="s">
        <v>29</v>
      </c>
      <c r="N612" s="1" t="s">
        <v>3522</v>
      </c>
      <c r="O612" s="1" t="s">
        <v>31</v>
      </c>
      <c r="P612" s="1" t="s">
        <v>3520</v>
      </c>
      <c r="Q612" s="1" t="s">
        <v>1650</v>
      </c>
    </row>
    <row r="613" spans="1:17" x14ac:dyDescent="0.3">
      <c r="A613" s="1" t="s">
        <v>3523</v>
      </c>
      <c r="B613" s="1" t="s">
        <v>18</v>
      </c>
      <c r="C613" s="1" t="s">
        <v>19</v>
      </c>
      <c r="D613" s="1" t="s">
        <v>36</v>
      </c>
      <c r="E613" s="1" t="s">
        <v>21</v>
      </c>
      <c r="F613" s="1" t="s">
        <v>37</v>
      </c>
      <c r="G613" s="1" t="s">
        <v>3524</v>
      </c>
      <c r="H613" s="1" t="s">
        <v>249</v>
      </c>
      <c r="I613" s="1" t="s">
        <v>3525</v>
      </c>
      <c r="J613" s="1" t="s">
        <v>3526</v>
      </c>
      <c r="K613" s="1" t="s">
        <v>152</v>
      </c>
      <c r="L613" s="1" t="s">
        <v>3527</v>
      </c>
      <c r="M613" s="1" t="s">
        <v>55</v>
      </c>
      <c r="N613" s="1" t="s">
        <v>3524</v>
      </c>
      <c r="O613" s="1" t="s">
        <v>31</v>
      </c>
      <c r="P613" s="1" t="s">
        <v>3525</v>
      </c>
      <c r="Q613" s="1" t="s">
        <v>953</v>
      </c>
    </row>
    <row r="614" spans="1:17" x14ac:dyDescent="0.3">
      <c r="A614" s="1" t="s">
        <v>3528</v>
      </c>
      <c r="B614" s="1" t="s">
        <v>34</v>
      </c>
      <c r="C614" s="1" t="s">
        <v>35</v>
      </c>
      <c r="D614" s="1" t="s">
        <v>20</v>
      </c>
      <c r="E614" s="1" t="s">
        <v>21</v>
      </c>
      <c r="F614" s="1" t="s">
        <v>113</v>
      </c>
      <c r="G614" s="1" t="s">
        <v>3529</v>
      </c>
      <c r="H614" s="1" t="s">
        <v>271</v>
      </c>
      <c r="I614" s="1" t="s">
        <v>3530</v>
      </c>
      <c r="J614" s="1" t="s">
        <v>3531</v>
      </c>
      <c r="K614" s="1" t="s">
        <v>136</v>
      </c>
      <c r="L614" s="1" t="s">
        <v>1648</v>
      </c>
      <c r="M614" s="1" t="s">
        <v>44</v>
      </c>
      <c r="N614" s="1" t="s">
        <v>3532</v>
      </c>
      <c r="O614" s="1" t="s">
        <v>31</v>
      </c>
      <c r="P614" s="1" t="s">
        <v>3530</v>
      </c>
      <c r="Q614" s="1" t="s">
        <v>253</v>
      </c>
    </row>
    <row r="615" spans="1:17" x14ac:dyDescent="0.3">
      <c r="A615" s="1" t="s">
        <v>3533</v>
      </c>
      <c r="B615" s="1" t="s">
        <v>111</v>
      </c>
      <c r="C615" s="1" t="s">
        <v>112</v>
      </c>
      <c r="D615" s="1" t="s">
        <v>20</v>
      </c>
      <c r="E615" s="1" t="s">
        <v>48</v>
      </c>
      <c r="F615" s="1" t="s">
        <v>123</v>
      </c>
      <c r="G615" s="1" t="s">
        <v>3534</v>
      </c>
      <c r="H615" s="1" t="s">
        <v>115</v>
      </c>
      <c r="I615" s="1" t="s">
        <v>3535</v>
      </c>
      <c r="J615" s="1" t="s">
        <v>3536</v>
      </c>
      <c r="K615" s="1" t="s">
        <v>537</v>
      </c>
      <c r="L615" s="1" t="s">
        <v>3537</v>
      </c>
      <c r="M615" s="1" t="s">
        <v>44</v>
      </c>
      <c r="N615" s="1" t="s">
        <v>3538</v>
      </c>
      <c r="O615" s="1" t="s">
        <v>31</v>
      </c>
      <c r="P615" s="1" t="s">
        <v>3535</v>
      </c>
      <c r="Q615" s="1" t="s">
        <v>109</v>
      </c>
    </row>
    <row r="616" spans="1:17" x14ac:dyDescent="0.3">
      <c r="A616" s="1" t="s">
        <v>3539</v>
      </c>
      <c r="B616" s="1" t="s">
        <v>34</v>
      </c>
      <c r="C616" s="1" t="s">
        <v>35</v>
      </c>
      <c r="D616" s="1" t="s">
        <v>20</v>
      </c>
      <c r="E616" s="1" t="s">
        <v>48</v>
      </c>
      <c r="F616" s="1" t="s">
        <v>68</v>
      </c>
      <c r="G616" s="1" t="s">
        <v>3540</v>
      </c>
      <c r="H616" s="1" t="s">
        <v>249</v>
      </c>
      <c r="I616" s="1" t="s">
        <v>3541</v>
      </c>
      <c r="J616" s="1" t="s">
        <v>3542</v>
      </c>
      <c r="K616" s="1" t="s">
        <v>819</v>
      </c>
      <c r="L616" s="1" t="s">
        <v>3543</v>
      </c>
      <c r="M616" s="1" t="s">
        <v>55</v>
      </c>
      <c r="N616" s="1" t="s">
        <v>3540</v>
      </c>
      <c r="O616" s="1" t="s">
        <v>31</v>
      </c>
      <c r="P616" s="1" t="s">
        <v>3541</v>
      </c>
      <c r="Q616" s="1" t="s">
        <v>271</v>
      </c>
    </row>
    <row r="617" spans="1:17" x14ac:dyDescent="0.3">
      <c r="A617" s="1" t="s">
        <v>3544</v>
      </c>
      <c r="B617" s="1" t="s">
        <v>18</v>
      </c>
      <c r="C617" s="1" t="s">
        <v>19</v>
      </c>
      <c r="D617" s="1" t="s">
        <v>20</v>
      </c>
      <c r="E617" s="1" t="s">
        <v>48</v>
      </c>
      <c r="F617" s="1" t="s">
        <v>113</v>
      </c>
      <c r="G617" s="1" t="s">
        <v>3545</v>
      </c>
      <c r="H617" s="1" t="s">
        <v>95</v>
      </c>
      <c r="I617" s="1" t="s">
        <v>3546</v>
      </c>
      <c r="J617" s="1" t="s">
        <v>3547</v>
      </c>
      <c r="K617" s="1" t="s">
        <v>415</v>
      </c>
      <c r="L617" s="1" t="s">
        <v>1584</v>
      </c>
      <c r="M617" s="1" t="s">
        <v>29</v>
      </c>
      <c r="N617" s="1" t="s">
        <v>3548</v>
      </c>
      <c r="O617" s="1" t="s">
        <v>31</v>
      </c>
      <c r="P617" s="1" t="s">
        <v>3546</v>
      </c>
      <c r="Q617" s="1" t="s">
        <v>787</v>
      </c>
    </row>
    <row r="618" spans="1:17" x14ac:dyDescent="0.3">
      <c r="A618" s="1" t="s">
        <v>3549</v>
      </c>
      <c r="B618" s="1" t="s">
        <v>18</v>
      </c>
      <c r="C618" s="1" t="s">
        <v>19</v>
      </c>
      <c r="D618" s="1" t="s">
        <v>20</v>
      </c>
      <c r="E618" s="1" t="s">
        <v>21</v>
      </c>
      <c r="F618" s="1" t="s">
        <v>68</v>
      </c>
      <c r="G618" s="1" t="s">
        <v>3550</v>
      </c>
      <c r="H618" s="1" t="s">
        <v>271</v>
      </c>
      <c r="I618" s="1" t="s">
        <v>3551</v>
      </c>
      <c r="J618" s="1" t="s">
        <v>3552</v>
      </c>
      <c r="K618" s="1" t="s">
        <v>1403</v>
      </c>
      <c r="L618" s="1" t="s">
        <v>3553</v>
      </c>
      <c r="M618" s="1" t="s">
        <v>29</v>
      </c>
      <c r="N618" s="1" t="s">
        <v>3554</v>
      </c>
      <c r="O618" s="1" t="s">
        <v>31</v>
      </c>
      <c r="P618" s="1" t="s">
        <v>3551</v>
      </c>
      <c r="Q618" s="1" t="s">
        <v>787</v>
      </c>
    </row>
    <row r="619" spans="1:17" x14ac:dyDescent="0.3">
      <c r="A619" s="1" t="s">
        <v>3555</v>
      </c>
      <c r="B619" s="1" t="s">
        <v>111</v>
      </c>
      <c r="C619" s="1" t="s">
        <v>112</v>
      </c>
      <c r="D619" s="1" t="s">
        <v>20</v>
      </c>
      <c r="E619" s="1" t="s">
        <v>48</v>
      </c>
      <c r="F619" s="1" t="s">
        <v>68</v>
      </c>
      <c r="G619" s="1" t="s">
        <v>3556</v>
      </c>
      <c r="H619" s="1" t="s">
        <v>86</v>
      </c>
      <c r="I619" s="1" t="s">
        <v>3557</v>
      </c>
      <c r="J619" s="1" t="s">
        <v>3558</v>
      </c>
      <c r="K619" s="1" t="s">
        <v>584</v>
      </c>
      <c r="L619" s="1" t="s">
        <v>3559</v>
      </c>
      <c r="M619" s="1" t="s">
        <v>44</v>
      </c>
      <c r="N619" s="1" t="s">
        <v>3560</v>
      </c>
      <c r="O619" s="1" t="s">
        <v>31</v>
      </c>
      <c r="P619" s="1" t="s">
        <v>3557</v>
      </c>
      <c r="Q619" s="1" t="s">
        <v>186</v>
      </c>
    </row>
    <row r="620" spans="1:17" x14ac:dyDescent="0.3">
      <c r="A620" s="1" t="s">
        <v>3561</v>
      </c>
      <c r="B620" s="1" t="s">
        <v>34</v>
      </c>
      <c r="C620" s="1" t="s">
        <v>35</v>
      </c>
      <c r="D620" s="1" t="s">
        <v>20</v>
      </c>
      <c r="E620" s="1" t="s">
        <v>48</v>
      </c>
      <c r="F620" s="1" t="s">
        <v>37</v>
      </c>
      <c r="G620" s="1" t="s">
        <v>3562</v>
      </c>
      <c r="H620" s="1" t="s">
        <v>39</v>
      </c>
      <c r="I620" s="1" t="s">
        <v>3563</v>
      </c>
      <c r="J620" s="1" t="s">
        <v>3564</v>
      </c>
      <c r="K620" s="1" t="s">
        <v>1713</v>
      </c>
      <c r="L620" s="1" t="s">
        <v>3565</v>
      </c>
      <c r="M620" s="1" t="s">
        <v>29</v>
      </c>
      <c r="N620" s="1" t="s">
        <v>3566</v>
      </c>
      <c r="O620" s="1" t="s">
        <v>31</v>
      </c>
      <c r="P620" s="1" t="s">
        <v>3563</v>
      </c>
      <c r="Q620" s="1" t="s">
        <v>201</v>
      </c>
    </row>
    <row r="621" spans="1:17" x14ac:dyDescent="0.3">
      <c r="A621" s="1" t="s">
        <v>3567</v>
      </c>
      <c r="B621" s="1" t="s">
        <v>18</v>
      </c>
      <c r="C621" s="1" t="s">
        <v>19</v>
      </c>
      <c r="D621" s="1" t="s">
        <v>20</v>
      </c>
      <c r="E621" s="1" t="s">
        <v>48</v>
      </c>
      <c r="F621" s="1" t="s">
        <v>113</v>
      </c>
      <c r="G621" s="1" t="s">
        <v>3568</v>
      </c>
      <c r="H621" s="1" t="s">
        <v>86</v>
      </c>
      <c r="I621" s="1" t="s">
        <v>3569</v>
      </c>
      <c r="J621" s="1" t="s">
        <v>3570</v>
      </c>
      <c r="K621" s="1" t="s">
        <v>625</v>
      </c>
      <c r="L621" s="1" t="s">
        <v>1642</v>
      </c>
      <c r="M621" s="1" t="s">
        <v>55</v>
      </c>
      <c r="N621" s="1" t="s">
        <v>3571</v>
      </c>
      <c r="O621" s="1" t="s">
        <v>31</v>
      </c>
      <c r="P621" s="1" t="s">
        <v>3569</v>
      </c>
      <c r="Q621" s="1" t="s">
        <v>125</v>
      </c>
    </row>
    <row r="622" spans="1:17" x14ac:dyDescent="0.3">
      <c r="A622" s="1" t="s">
        <v>3572</v>
      </c>
      <c r="B622" s="1" t="s">
        <v>34</v>
      </c>
      <c r="C622" s="1" t="s">
        <v>35</v>
      </c>
      <c r="D622" s="1" t="s">
        <v>20</v>
      </c>
      <c r="E622" s="1" t="s">
        <v>21</v>
      </c>
      <c r="F622" s="1" t="s">
        <v>123</v>
      </c>
      <c r="G622" s="1" t="s">
        <v>3573</v>
      </c>
      <c r="H622" s="1" t="s">
        <v>86</v>
      </c>
      <c r="I622" s="1" t="s">
        <v>3574</v>
      </c>
      <c r="J622" s="1" t="s">
        <v>3575</v>
      </c>
      <c r="K622" s="1" t="s">
        <v>152</v>
      </c>
      <c r="L622" s="1" t="s">
        <v>670</v>
      </c>
      <c r="M622" s="1" t="s">
        <v>29</v>
      </c>
      <c r="N622" s="1" t="s">
        <v>3576</v>
      </c>
      <c r="O622" s="1" t="s">
        <v>31</v>
      </c>
      <c r="P622" s="1" t="s">
        <v>3574</v>
      </c>
      <c r="Q622" s="1" t="s">
        <v>246</v>
      </c>
    </row>
    <row r="623" spans="1:17" x14ac:dyDescent="0.3">
      <c r="A623" s="1" t="s">
        <v>3577</v>
      </c>
      <c r="B623" s="1" t="s">
        <v>18</v>
      </c>
      <c r="C623" s="1" t="s">
        <v>19</v>
      </c>
      <c r="D623" s="1" t="s">
        <v>36</v>
      </c>
      <c r="E623" s="1" t="s">
        <v>21</v>
      </c>
      <c r="F623" s="1" t="s">
        <v>113</v>
      </c>
      <c r="G623" s="1" t="s">
        <v>3578</v>
      </c>
      <c r="H623" s="1" t="s">
        <v>115</v>
      </c>
      <c r="I623" s="1" t="s">
        <v>3579</v>
      </c>
      <c r="J623" s="1" t="s">
        <v>3580</v>
      </c>
      <c r="K623" s="1" t="s">
        <v>753</v>
      </c>
      <c r="L623" s="1" t="s">
        <v>199</v>
      </c>
      <c r="M623" s="1" t="s">
        <v>55</v>
      </c>
      <c r="N623" s="1" t="s">
        <v>3581</v>
      </c>
      <c r="O623" s="1" t="s">
        <v>31</v>
      </c>
      <c r="P623" s="1" t="s">
        <v>3579</v>
      </c>
      <c r="Q623" s="1" t="s">
        <v>794</v>
      </c>
    </row>
    <row r="624" spans="1:17" x14ac:dyDescent="0.3">
      <c r="A624" s="1" t="s">
        <v>3582</v>
      </c>
      <c r="B624" s="1" t="s">
        <v>18</v>
      </c>
      <c r="C624" s="1" t="s">
        <v>19</v>
      </c>
      <c r="D624" s="1" t="s">
        <v>20</v>
      </c>
      <c r="E624" s="1" t="s">
        <v>21</v>
      </c>
      <c r="F624" s="1" t="s">
        <v>113</v>
      </c>
      <c r="G624" s="1" t="s">
        <v>3583</v>
      </c>
      <c r="H624" s="1" t="s">
        <v>249</v>
      </c>
      <c r="I624" s="1" t="s">
        <v>3584</v>
      </c>
      <c r="J624" s="1" t="s">
        <v>3585</v>
      </c>
      <c r="K624" s="1" t="s">
        <v>1403</v>
      </c>
      <c r="L624" s="1" t="s">
        <v>1112</v>
      </c>
      <c r="M624" s="1" t="s">
        <v>44</v>
      </c>
      <c r="N624" s="1" t="s">
        <v>3583</v>
      </c>
      <c r="O624" s="1" t="s">
        <v>31</v>
      </c>
      <c r="P624" s="1" t="s">
        <v>3584</v>
      </c>
      <c r="Q624" s="1" t="s">
        <v>967</v>
      </c>
    </row>
    <row r="625" spans="1:17" x14ac:dyDescent="0.3">
      <c r="A625" s="1" t="s">
        <v>3586</v>
      </c>
      <c r="B625" s="1" t="s">
        <v>111</v>
      </c>
      <c r="C625" s="1" t="s">
        <v>112</v>
      </c>
      <c r="D625" s="1" t="s">
        <v>20</v>
      </c>
      <c r="E625" s="1" t="s">
        <v>21</v>
      </c>
      <c r="F625" s="1" t="s">
        <v>49</v>
      </c>
      <c r="G625" s="1" t="s">
        <v>3587</v>
      </c>
      <c r="H625" s="1" t="s">
        <v>24</v>
      </c>
      <c r="I625" s="1" t="s">
        <v>3588</v>
      </c>
      <c r="J625" s="1" t="s">
        <v>3589</v>
      </c>
      <c r="K625" s="1" t="s">
        <v>345</v>
      </c>
      <c r="L625" s="1" t="s">
        <v>3590</v>
      </c>
      <c r="M625" s="1" t="s">
        <v>55</v>
      </c>
      <c r="N625" s="1" t="s">
        <v>3591</v>
      </c>
      <c r="O625" s="1" t="s">
        <v>31</v>
      </c>
      <c r="P625" s="1" t="s">
        <v>3588</v>
      </c>
      <c r="Q625" s="1" t="s">
        <v>748</v>
      </c>
    </row>
    <row r="626" spans="1:17" x14ac:dyDescent="0.3">
      <c r="A626" s="1" t="s">
        <v>3592</v>
      </c>
      <c r="B626" s="1" t="s">
        <v>111</v>
      </c>
      <c r="C626" s="1" t="s">
        <v>112</v>
      </c>
      <c r="D626" s="1" t="s">
        <v>36</v>
      </c>
      <c r="E626" s="1" t="s">
        <v>21</v>
      </c>
      <c r="F626" s="1" t="s">
        <v>123</v>
      </c>
      <c r="G626" s="1" t="s">
        <v>3593</v>
      </c>
      <c r="H626" s="1" t="s">
        <v>95</v>
      </c>
      <c r="I626" s="1" t="s">
        <v>3594</v>
      </c>
      <c r="J626" s="1" t="s">
        <v>3595</v>
      </c>
      <c r="K626" s="1" t="s">
        <v>595</v>
      </c>
      <c r="L626" s="1" t="s">
        <v>1584</v>
      </c>
      <c r="M626" s="1" t="s">
        <v>55</v>
      </c>
      <c r="N626" s="1" t="s">
        <v>3596</v>
      </c>
      <c r="O626" s="1" t="s">
        <v>31</v>
      </c>
      <c r="P626" s="1" t="s">
        <v>3594</v>
      </c>
      <c r="Q626" s="1" t="s">
        <v>201</v>
      </c>
    </row>
    <row r="627" spans="1:17" x14ac:dyDescent="0.3">
      <c r="A627" s="1" t="s">
        <v>3597</v>
      </c>
      <c r="B627" s="1" t="s">
        <v>111</v>
      </c>
      <c r="C627" s="1" t="s">
        <v>112</v>
      </c>
      <c r="D627" s="1" t="s">
        <v>20</v>
      </c>
      <c r="E627" s="1" t="s">
        <v>48</v>
      </c>
      <c r="F627" s="1" t="s">
        <v>123</v>
      </c>
      <c r="G627" s="1" t="s">
        <v>3598</v>
      </c>
      <c r="H627" s="1" t="s">
        <v>249</v>
      </c>
      <c r="I627" s="1" t="s">
        <v>3599</v>
      </c>
      <c r="J627" s="1" t="s">
        <v>3600</v>
      </c>
      <c r="K627" s="1" t="s">
        <v>972</v>
      </c>
      <c r="L627" s="1" t="s">
        <v>2662</v>
      </c>
      <c r="M627" s="1" t="s">
        <v>44</v>
      </c>
      <c r="N627" s="1" t="s">
        <v>3598</v>
      </c>
      <c r="O627" s="1" t="s">
        <v>31</v>
      </c>
      <c r="P627" s="1" t="s">
        <v>3599</v>
      </c>
      <c r="Q627" s="1" t="s">
        <v>139</v>
      </c>
    </row>
    <row r="628" spans="1:17" x14ac:dyDescent="0.3">
      <c r="A628" s="1" t="s">
        <v>3601</v>
      </c>
      <c r="B628" s="1" t="s">
        <v>111</v>
      </c>
      <c r="C628" s="1" t="s">
        <v>112</v>
      </c>
      <c r="D628" s="1" t="s">
        <v>20</v>
      </c>
      <c r="E628" s="1" t="s">
        <v>21</v>
      </c>
      <c r="F628" s="1" t="s">
        <v>113</v>
      </c>
      <c r="G628" s="1" t="s">
        <v>3602</v>
      </c>
      <c r="H628" s="1" t="s">
        <v>103</v>
      </c>
      <c r="I628" s="1" t="s">
        <v>3603</v>
      </c>
      <c r="J628" s="1" t="s">
        <v>3604</v>
      </c>
      <c r="K628" s="1" t="s">
        <v>619</v>
      </c>
      <c r="L628" s="1" t="s">
        <v>3605</v>
      </c>
      <c r="M628" s="1" t="s">
        <v>44</v>
      </c>
      <c r="N628" s="1" t="s">
        <v>3606</v>
      </c>
      <c r="O628" s="1" t="s">
        <v>31</v>
      </c>
      <c r="P628" s="1" t="s">
        <v>3603</v>
      </c>
      <c r="Q628" s="1" t="s">
        <v>32</v>
      </c>
    </row>
    <row r="629" spans="1:17" x14ac:dyDescent="0.3">
      <c r="A629" s="1" t="s">
        <v>3607</v>
      </c>
      <c r="B629" s="1" t="s">
        <v>18</v>
      </c>
      <c r="C629" s="1" t="s">
        <v>19</v>
      </c>
      <c r="D629" s="1" t="s">
        <v>36</v>
      </c>
      <c r="E629" s="1" t="s">
        <v>48</v>
      </c>
      <c r="F629" s="1" t="s">
        <v>68</v>
      </c>
      <c r="G629" s="1" t="s">
        <v>3608</v>
      </c>
      <c r="H629" s="1" t="s">
        <v>103</v>
      </c>
      <c r="I629" s="1" t="s">
        <v>3609</v>
      </c>
      <c r="J629" s="1" t="s">
        <v>3610</v>
      </c>
      <c r="K629" s="1" t="s">
        <v>136</v>
      </c>
      <c r="L629" s="1" t="s">
        <v>3373</v>
      </c>
      <c r="M629" s="1" t="s">
        <v>29</v>
      </c>
      <c r="N629" s="1" t="s">
        <v>3611</v>
      </c>
      <c r="O629" s="1" t="s">
        <v>31</v>
      </c>
      <c r="P629" s="1" t="s">
        <v>3609</v>
      </c>
      <c r="Q629" s="1" t="s">
        <v>572</v>
      </c>
    </row>
    <row r="630" spans="1:17" x14ac:dyDescent="0.3">
      <c r="A630" s="1" t="s">
        <v>3612</v>
      </c>
      <c r="B630" s="1" t="s">
        <v>111</v>
      </c>
      <c r="C630" s="1" t="s">
        <v>112</v>
      </c>
      <c r="D630" s="1" t="s">
        <v>20</v>
      </c>
      <c r="E630" s="1" t="s">
        <v>48</v>
      </c>
      <c r="F630" s="1" t="s">
        <v>22</v>
      </c>
      <c r="G630" s="1" t="s">
        <v>3613</v>
      </c>
      <c r="H630" s="1" t="s">
        <v>95</v>
      </c>
      <c r="I630" s="1" t="s">
        <v>3614</v>
      </c>
      <c r="J630" s="1" t="s">
        <v>3615</v>
      </c>
      <c r="K630" s="1" t="s">
        <v>1713</v>
      </c>
      <c r="L630" s="1" t="s">
        <v>3616</v>
      </c>
      <c r="M630" s="1" t="s">
        <v>44</v>
      </c>
      <c r="N630" s="1" t="s">
        <v>3617</v>
      </c>
      <c r="O630" s="1" t="s">
        <v>31</v>
      </c>
      <c r="P630" s="1" t="s">
        <v>3614</v>
      </c>
      <c r="Q630" s="1" t="s">
        <v>39</v>
      </c>
    </row>
    <row r="631" spans="1:17" x14ac:dyDescent="0.3">
      <c r="A631" s="1" t="s">
        <v>3618</v>
      </c>
      <c r="B631" s="1" t="s">
        <v>18</v>
      </c>
      <c r="C631" s="1" t="s">
        <v>19</v>
      </c>
      <c r="D631" s="1" t="s">
        <v>20</v>
      </c>
      <c r="E631" s="1" t="s">
        <v>48</v>
      </c>
      <c r="F631" s="1" t="s">
        <v>49</v>
      </c>
      <c r="G631" s="1" t="s">
        <v>3619</v>
      </c>
      <c r="H631" s="1" t="s">
        <v>115</v>
      </c>
      <c r="I631" s="1" t="s">
        <v>3620</v>
      </c>
      <c r="J631" s="1" t="s">
        <v>3621</v>
      </c>
      <c r="K631" s="1" t="s">
        <v>266</v>
      </c>
      <c r="L631" s="1" t="s">
        <v>3622</v>
      </c>
      <c r="M631" s="1" t="s">
        <v>29</v>
      </c>
      <c r="N631" s="1" t="s">
        <v>3623</v>
      </c>
      <c r="O631" s="1" t="s">
        <v>31</v>
      </c>
      <c r="P631" s="1" t="s">
        <v>3620</v>
      </c>
      <c r="Q631" s="1" t="s">
        <v>307</v>
      </c>
    </row>
    <row r="632" spans="1:17" x14ac:dyDescent="0.3">
      <c r="A632" s="1" t="s">
        <v>3624</v>
      </c>
      <c r="B632" s="1" t="s">
        <v>18</v>
      </c>
      <c r="C632" s="1" t="s">
        <v>19</v>
      </c>
      <c r="D632" s="1" t="s">
        <v>36</v>
      </c>
      <c r="E632" s="1" t="s">
        <v>21</v>
      </c>
      <c r="F632" s="1" t="s">
        <v>123</v>
      </c>
      <c r="G632" s="1" t="s">
        <v>3625</v>
      </c>
      <c r="H632" s="1" t="s">
        <v>249</v>
      </c>
      <c r="I632" s="1" t="s">
        <v>3626</v>
      </c>
      <c r="J632" s="1" t="s">
        <v>3627</v>
      </c>
      <c r="K632" s="1" t="s">
        <v>619</v>
      </c>
      <c r="L632" s="1" t="s">
        <v>760</v>
      </c>
      <c r="M632" s="1" t="s">
        <v>55</v>
      </c>
      <c r="N632" s="1" t="s">
        <v>3625</v>
      </c>
      <c r="O632" s="1" t="s">
        <v>31</v>
      </c>
      <c r="P632" s="1" t="s">
        <v>3626</v>
      </c>
      <c r="Q632" s="1" t="s">
        <v>155</v>
      </c>
    </row>
    <row r="633" spans="1:17" x14ac:dyDescent="0.3">
      <c r="A633" s="1" t="s">
        <v>3628</v>
      </c>
      <c r="B633" s="1" t="s">
        <v>18</v>
      </c>
      <c r="C633" s="1" t="s">
        <v>19</v>
      </c>
      <c r="D633" s="1" t="s">
        <v>36</v>
      </c>
      <c r="E633" s="1" t="s">
        <v>48</v>
      </c>
      <c r="F633" s="1" t="s">
        <v>68</v>
      </c>
      <c r="G633" s="1" t="s">
        <v>3629</v>
      </c>
      <c r="H633" s="1" t="s">
        <v>95</v>
      </c>
      <c r="I633" s="1" t="s">
        <v>3630</v>
      </c>
      <c r="J633" s="1" t="s">
        <v>3631</v>
      </c>
      <c r="K633" s="1" t="s">
        <v>819</v>
      </c>
      <c r="L633" s="1" t="s">
        <v>3632</v>
      </c>
      <c r="M633" s="1" t="s">
        <v>55</v>
      </c>
      <c r="N633" s="1" t="s">
        <v>3633</v>
      </c>
      <c r="O633" s="1" t="s">
        <v>31</v>
      </c>
      <c r="P633" s="1" t="s">
        <v>3630</v>
      </c>
      <c r="Q633" s="1" t="s">
        <v>253</v>
      </c>
    </row>
    <row r="634" spans="1:17" x14ac:dyDescent="0.3">
      <c r="A634" s="1" t="s">
        <v>3634</v>
      </c>
      <c r="B634" s="1" t="s">
        <v>18</v>
      </c>
      <c r="C634" s="1" t="s">
        <v>19</v>
      </c>
      <c r="D634" s="1" t="s">
        <v>36</v>
      </c>
      <c r="E634" s="1" t="s">
        <v>48</v>
      </c>
      <c r="F634" s="1" t="s">
        <v>37</v>
      </c>
      <c r="G634" s="1" t="s">
        <v>598</v>
      </c>
      <c r="H634" s="1" t="s">
        <v>115</v>
      </c>
      <c r="I634" s="1" t="s">
        <v>3635</v>
      </c>
      <c r="J634" s="1" t="s">
        <v>3636</v>
      </c>
      <c r="K634" s="1" t="s">
        <v>213</v>
      </c>
      <c r="L634" s="1" t="s">
        <v>3410</v>
      </c>
      <c r="M634" s="1" t="s">
        <v>29</v>
      </c>
      <c r="N634" s="1" t="s">
        <v>3637</v>
      </c>
      <c r="O634" s="1" t="s">
        <v>31</v>
      </c>
      <c r="P634" s="1" t="s">
        <v>3635</v>
      </c>
      <c r="Q634" s="1" t="s">
        <v>472</v>
      </c>
    </row>
    <row r="635" spans="1:17" x14ac:dyDescent="0.3">
      <c r="A635" s="1" t="s">
        <v>3638</v>
      </c>
      <c r="B635" s="1" t="s">
        <v>18</v>
      </c>
      <c r="C635" s="1" t="s">
        <v>19</v>
      </c>
      <c r="D635" s="1" t="s">
        <v>20</v>
      </c>
      <c r="E635" s="1" t="s">
        <v>48</v>
      </c>
      <c r="F635" s="1" t="s">
        <v>113</v>
      </c>
      <c r="G635" s="1" t="s">
        <v>2798</v>
      </c>
      <c r="H635" s="1" t="s">
        <v>103</v>
      </c>
      <c r="I635" s="1" t="s">
        <v>3639</v>
      </c>
      <c r="J635" s="1" t="s">
        <v>3640</v>
      </c>
      <c r="K635" s="1" t="s">
        <v>168</v>
      </c>
      <c r="L635" s="1" t="s">
        <v>1520</v>
      </c>
      <c r="M635" s="1" t="s">
        <v>55</v>
      </c>
      <c r="N635" s="1" t="s">
        <v>3641</v>
      </c>
      <c r="O635" s="1" t="s">
        <v>31</v>
      </c>
      <c r="P635" s="1" t="s">
        <v>3639</v>
      </c>
      <c r="Q635" s="1" t="s">
        <v>24</v>
      </c>
    </row>
    <row r="636" spans="1:17" x14ac:dyDescent="0.3">
      <c r="A636" s="1" t="s">
        <v>3642</v>
      </c>
      <c r="B636" s="1" t="s">
        <v>111</v>
      </c>
      <c r="C636" s="1" t="s">
        <v>112</v>
      </c>
      <c r="D636" s="1" t="s">
        <v>36</v>
      </c>
      <c r="E636" s="1" t="s">
        <v>48</v>
      </c>
      <c r="F636" s="1" t="s">
        <v>49</v>
      </c>
      <c r="G636" s="1" t="s">
        <v>3643</v>
      </c>
      <c r="H636" s="1" t="s">
        <v>115</v>
      </c>
      <c r="I636" s="1" t="s">
        <v>3644</v>
      </c>
      <c r="J636" s="1" t="s">
        <v>3645</v>
      </c>
      <c r="K636" s="1" t="s">
        <v>1374</v>
      </c>
      <c r="L636" s="1" t="s">
        <v>3646</v>
      </c>
      <c r="M636" s="1" t="s">
        <v>29</v>
      </c>
      <c r="N636" s="1" t="s">
        <v>3647</v>
      </c>
      <c r="O636" s="1" t="s">
        <v>31</v>
      </c>
      <c r="P636" s="1" t="s">
        <v>3644</v>
      </c>
      <c r="Q636" s="1" t="s">
        <v>326</v>
      </c>
    </row>
    <row r="637" spans="1:17" x14ac:dyDescent="0.3">
      <c r="A637" s="1" t="s">
        <v>3648</v>
      </c>
      <c r="B637" s="1" t="s">
        <v>111</v>
      </c>
      <c r="C637" s="1" t="s">
        <v>112</v>
      </c>
      <c r="D637" s="1" t="s">
        <v>20</v>
      </c>
      <c r="E637" s="1" t="s">
        <v>48</v>
      </c>
      <c r="F637" s="1" t="s">
        <v>113</v>
      </c>
      <c r="G637" s="1" t="s">
        <v>3649</v>
      </c>
      <c r="H637" s="1" t="s">
        <v>115</v>
      </c>
      <c r="I637" s="1" t="s">
        <v>3650</v>
      </c>
      <c r="J637" s="1" t="s">
        <v>3651</v>
      </c>
      <c r="K637" s="1" t="s">
        <v>1403</v>
      </c>
      <c r="L637" s="1" t="s">
        <v>1508</v>
      </c>
      <c r="M637" s="1" t="s">
        <v>55</v>
      </c>
      <c r="N637" s="1" t="s">
        <v>3652</v>
      </c>
      <c r="O637" s="1" t="s">
        <v>31</v>
      </c>
      <c r="P637" s="1" t="s">
        <v>3650</v>
      </c>
      <c r="Q637" s="1" t="s">
        <v>39</v>
      </c>
    </row>
    <row r="638" spans="1:17" x14ac:dyDescent="0.3">
      <c r="A638" s="1" t="s">
        <v>3653</v>
      </c>
      <c r="B638" s="1" t="s">
        <v>111</v>
      </c>
      <c r="C638" s="1" t="s">
        <v>112</v>
      </c>
      <c r="D638" s="1" t="s">
        <v>20</v>
      </c>
      <c r="E638" s="1" t="s">
        <v>48</v>
      </c>
      <c r="F638" s="1" t="s">
        <v>22</v>
      </c>
      <c r="G638" s="1" t="s">
        <v>3654</v>
      </c>
      <c r="H638" s="1" t="s">
        <v>95</v>
      </c>
      <c r="I638" s="1" t="s">
        <v>3655</v>
      </c>
      <c r="J638" s="1" t="s">
        <v>3656</v>
      </c>
      <c r="K638" s="1" t="s">
        <v>168</v>
      </c>
      <c r="L638" s="1" t="s">
        <v>531</v>
      </c>
      <c r="M638" s="1" t="s">
        <v>55</v>
      </c>
      <c r="N638" s="1" t="s">
        <v>3657</v>
      </c>
      <c r="O638" s="1" t="s">
        <v>31</v>
      </c>
      <c r="P638" s="1" t="s">
        <v>3655</v>
      </c>
      <c r="Q638" s="1" t="s">
        <v>39</v>
      </c>
    </row>
    <row r="639" spans="1:17" x14ac:dyDescent="0.3">
      <c r="A639" s="1" t="s">
        <v>3658</v>
      </c>
      <c r="B639" s="1" t="s">
        <v>18</v>
      </c>
      <c r="C639" s="1" t="s">
        <v>19</v>
      </c>
      <c r="D639" s="1" t="s">
        <v>36</v>
      </c>
      <c r="E639" s="1" t="s">
        <v>48</v>
      </c>
      <c r="F639" s="1" t="s">
        <v>22</v>
      </c>
      <c r="G639" s="1" t="s">
        <v>3659</v>
      </c>
      <c r="H639" s="1" t="s">
        <v>24</v>
      </c>
      <c r="I639" s="1" t="s">
        <v>3660</v>
      </c>
      <c r="J639" s="1" t="s">
        <v>3661</v>
      </c>
      <c r="K639" s="1" t="s">
        <v>53</v>
      </c>
      <c r="L639" s="1" t="s">
        <v>826</v>
      </c>
      <c r="M639" s="1" t="s">
        <v>55</v>
      </c>
      <c r="N639" s="1" t="s">
        <v>3662</v>
      </c>
      <c r="O639" s="1" t="s">
        <v>31</v>
      </c>
      <c r="P639" s="1" t="s">
        <v>3660</v>
      </c>
      <c r="Q639" s="1" t="s">
        <v>86</v>
      </c>
    </row>
    <row r="640" spans="1:17" x14ac:dyDescent="0.3">
      <c r="A640" s="1" t="s">
        <v>3663</v>
      </c>
      <c r="B640" s="1" t="s">
        <v>34</v>
      </c>
      <c r="C640" s="1" t="s">
        <v>35</v>
      </c>
      <c r="D640" s="1" t="s">
        <v>36</v>
      </c>
      <c r="E640" s="1" t="s">
        <v>21</v>
      </c>
      <c r="F640" s="1" t="s">
        <v>37</v>
      </c>
      <c r="G640" s="1" t="s">
        <v>3664</v>
      </c>
      <c r="H640" s="1" t="s">
        <v>249</v>
      </c>
      <c r="I640" s="1" t="s">
        <v>3665</v>
      </c>
      <c r="J640" s="1" t="s">
        <v>1831</v>
      </c>
      <c r="K640" s="1" t="s">
        <v>408</v>
      </c>
      <c r="L640" s="1" t="s">
        <v>3666</v>
      </c>
      <c r="M640" s="1" t="s">
        <v>44</v>
      </c>
      <c r="N640" s="1" t="s">
        <v>3664</v>
      </c>
      <c r="O640" s="1" t="s">
        <v>31</v>
      </c>
      <c r="P640" s="1" t="s">
        <v>3665</v>
      </c>
      <c r="Q640" s="1" t="s">
        <v>355</v>
      </c>
    </row>
    <row r="641" spans="1:17" x14ac:dyDescent="0.3">
      <c r="A641" s="1" t="s">
        <v>3667</v>
      </c>
      <c r="B641" s="1" t="s">
        <v>111</v>
      </c>
      <c r="C641" s="1" t="s">
        <v>112</v>
      </c>
      <c r="D641" s="1" t="s">
        <v>20</v>
      </c>
      <c r="E641" s="1" t="s">
        <v>21</v>
      </c>
      <c r="F641" s="1" t="s">
        <v>113</v>
      </c>
      <c r="G641" s="1" t="s">
        <v>3668</v>
      </c>
      <c r="H641" s="1" t="s">
        <v>39</v>
      </c>
      <c r="I641" s="1" t="s">
        <v>3669</v>
      </c>
      <c r="J641" s="1" t="s">
        <v>3670</v>
      </c>
      <c r="K641" s="1" t="s">
        <v>42</v>
      </c>
      <c r="L641" s="1" t="s">
        <v>3590</v>
      </c>
      <c r="M641" s="1" t="s">
        <v>44</v>
      </c>
      <c r="N641" s="1" t="s">
        <v>3671</v>
      </c>
      <c r="O641" s="1" t="s">
        <v>31</v>
      </c>
      <c r="P641" s="1" t="s">
        <v>3669</v>
      </c>
      <c r="Q641" s="1" t="s">
        <v>246</v>
      </c>
    </row>
    <row r="642" spans="1:17" x14ac:dyDescent="0.3">
      <c r="A642" s="1" t="s">
        <v>3672</v>
      </c>
      <c r="B642" s="1" t="s">
        <v>111</v>
      </c>
      <c r="C642" s="1" t="s">
        <v>112</v>
      </c>
      <c r="D642" s="1" t="s">
        <v>36</v>
      </c>
      <c r="E642" s="1" t="s">
        <v>48</v>
      </c>
      <c r="F642" s="1" t="s">
        <v>123</v>
      </c>
      <c r="G642" s="1" t="s">
        <v>3673</v>
      </c>
      <c r="H642" s="1" t="s">
        <v>115</v>
      </c>
      <c r="I642" s="1" t="s">
        <v>3674</v>
      </c>
      <c r="J642" s="1" t="s">
        <v>3675</v>
      </c>
      <c r="K642" s="1" t="s">
        <v>387</v>
      </c>
      <c r="L642" s="1" t="s">
        <v>237</v>
      </c>
      <c r="M642" s="1" t="s">
        <v>29</v>
      </c>
      <c r="N642" s="1" t="s">
        <v>3676</v>
      </c>
      <c r="O642" s="1" t="s">
        <v>31</v>
      </c>
      <c r="P642" s="1" t="s">
        <v>3674</v>
      </c>
      <c r="Q642" s="1" t="s">
        <v>307</v>
      </c>
    </row>
    <row r="643" spans="1:17" x14ac:dyDescent="0.3">
      <c r="A643" s="1" t="s">
        <v>3677</v>
      </c>
      <c r="B643" s="1" t="s">
        <v>111</v>
      </c>
      <c r="C643" s="1" t="s">
        <v>112</v>
      </c>
      <c r="D643" s="1" t="s">
        <v>20</v>
      </c>
      <c r="E643" s="1" t="s">
        <v>21</v>
      </c>
      <c r="F643" s="1" t="s">
        <v>113</v>
      </c>
      <c r="G643" s="1" t="s">
        <v>3678</v>
      </c>
      <c r="H643" s="1" t="s">
        <v>115</v>
      </c>
      <c r="I643" s="1" t="s">
        <v>3679</v>
      </c>
      <c r="J643" s="1" t="s">
        <v>3680</v>
      </c>
      <c r="K643" s="1" t="s">
        <v>632</v>
      </c>
      <c r="L643" s="1" t="s">
        <v>3681</v>
      </c>
      <c r="M643" s="1" t="s">
        <v>29</v>
      </c>
      <c r="N643" s="1" t="s">
        <v>3682</v>
      </c>
      <c r="O643" s="1" t="s">
        <v>31</v>
      </c>
      <c r="P643" s="1" t="s">
        <v>3679</v>
      </c>
      <c r="Q643" s="1" t="s">
        <v>540</v>
      </c>
    </row>
    <row r="644" spans="1:17" x14ac:dyDescent="0.3">
      <c r="A644" s="1" t="s">
        <v>3683</v>
      </c>
      <c r="B644" s="1" t="s">
        <v>34</v>
      </c>
      <c r="C644" s="1" t="s">
        <v>35</v>
      </c>
      <c r="D644" s="1" t="s">
        <v>20</v>
      </c>
      <c r="E644" s="1" t="s">
        <v>21</v>
      </c>
      <c r="F644" s="1" t="s">
        <v>37</v>
      </c>
      <c r="G644" s="1" t="s">
        <v>3684</v>
      </c>
      <c r="H644" s="1" t="s">
        <v>60</v>
      </c>
      <c r="I644" s="1" t="s">
        <v>3685</v>
      </c>
      <c r="J644" s="1" t="s">
        <v>3686</v>
      </c>
      <c r="K644" s="1" t="s">
        <v>408</v>
      </c>
      <c r="L644" s="1" t="s">
        <v>3687</v>
      </c>
      <c r="M644" s="1" t="s">
        <v>29</v>
      </c>
      <c r="N644" s="1" t="s">
        <v>3688</v>
      </c>
      <c r="O644" s="1" t="s">
        <v>31</v>
      </c>
      <c r="P644" s="1" t="s">
        <v>3685</v>
      </c>
      <c r="Q644" s="1" t="s">
        <v>326</v>
      </c>
    </row>
    <row r="645" spans="1:17" x14ac:dyDescent="0.3">
      <c r="A645" s="1" t="s">
        <v>3689</v>
      </c>
      <c r="B645" s="1" t="s">
        <v>111</v>
      </c>
      <c r="C645" s="1" t="s">
        <v>112</v>
      </c>
      <c r="D645" s="1" t="s">
        <v>20</v>
      </c>
      <c r="E645" s="1" t="s">
        <v>48</v>
      </c>
      <c r="F645" s="1" t="s">
        <v>37</v>
      </c>
      <c r="G645" s="1" t="s">
        <v>3690</v>
      </c>
      <c r="H645" s="1" t="s">
        <v>103</v>
      </c>
      <c r="I645" s="1" t="s">
        <v>3691</v>
      </c>
      <c r="J645" s="1" t="s">
        <v>3692</v>
      </c>
      <c r="K645" s="1" t="s">
        <v>455</v>
      </c>
      <c r="L645" s="1" t="s">
        <v>2017</v>
      </c>
      <c r="M645" s="1" t="s">
        <v>29</v>
      </c>
      <c r="N645" s="1" t="s">
        <v>3693</v>
      </c>
      <c r="O645" s="1" t="s">
        <v>31</v>
      </c>
      <c r="P645" s="1" t="s">
        <v>3691</v>
      </c>
      <c r="Q645" s="1" t="s">
        <v>86</v>
      </c>
    </row>
    <row r="646" spans="1:17" x14ac:dyDescent="0.3">
      <c r="A646" s="1" t="s">
        <v>3694</v>
      </c>
      <c r="B646" s="1" t="s">
        <v>34</v>
      </c>
      <c r="C646" s="1" t="s">
        <v>35</v>
      </c>
      <c r="D646" s="1" t="s">
        <v>20</v>
      </c>
      <c r="E646" s="1" t="s">
        <v>21</v>
      </c>
      <c r="F646" s="1" t="s">
        <v>113</v>
      </c>
      <c r="G646" s="1" t="s">
        <v>108</v>
      </c>
      <c r="H646" s="1" t="s">
        <v>60</v>
      </c>
      <c r="I646" s="1" t="s">
        <v>3695</v>
      </c>
      <c r="J646" s="1" t="s">
        <v>3696</v>
      </c>
      <c r="K646" s="1" t="s">
        <v>1089</v>
      </c>
      <c r="L646" s="1" t="s">
        <v>1556</v>
      </c>
      <c r="M646" s="1" t="s">
        <v>55</v>
      </c>
      <c r="N646" s="1" t="s">
        <v>3697</v>
      </c>
      <c r="O646" s="1" t="s">
        <v>31</v>
      </c>
      <c r="P646" s="1" t="s">
        <v>3695</v>
      </c>
      <c r="Q646" s="1" t="s">
        <v>125</v>
      </c>
    </row>
    <row r="647" spans="1:17" x14ac:dyDescent="0.3">
      <c r="A647" s="1" t="s">
        <v>3698</v>
      </c>
      <c r="B647" s="1" t="s">
        <v>34</v>
      </c>
      <c r="C647" s="1" t="s">
        <v>35</v>
      </c>
      <c r="D647" s="1" t="s">
        <v>20</v>
      </c>
      <c r="E647" s="1" t="s">
        <v>48</v>
      </c>
      <c r="F647" s="1" t="s">
        <v>37</v>
      </c>
      <c r="G647" s="1" t="s">
        <v>3699</v>
      </c>
      <c r="H647" s="1" t="s">
        <v>39</v>
      </c>
      <c r="I647" s="1" t="s">
        <v>3700</v>
      </c>
      <c r="J647" s="1" t="s">
        <v>3701</v>
      </c>
      <c r="K647" s="1" t="s">
        <v>972</v>
      </c>
      <c r="L647" s="1" t="s">
        <v>1412</v>
      </c>
      <c r="M647" s="1" t="s">
        <v>29</v>
      </c>
      <c r="N647" s="1" t="s">
        <v>3702</v>
      </c>
      <c r="O647" s="1" t="s">
        <v>31</v>
      </c>
      <c r="P647" s="1" t="s">
        <v>3700</v>
      </c>
      <c r="Q647" s="1" t="s">
        <v>614</v>
      </c>
    </row>
    <row r="648" spans="1:17" x14ac:dyDescent="0.3">
      <c r="A648" s="1" t="s">
        <v>3703</v>
      </c>
      <c r="B648" s="1" t="s">
        <v>18</v>
      </c>
      <c r="C648" s="1" t="s">
        <v>19</v>
      </c>
      <c r="D648" s="1" t="s">
        <v>20</v>
      </c>
      <c r="E648" s="1" t="s">
        <v>48</v>
      </c>
      <c r="F648" s="1" t="s">
        <v>49</v>
      </c>
      <c r="G648" s="1" t="s">
        <v>3704</v>
      </c>
      <c r="H648" s="1" t="s">
        <v>271</v>
      </c>
      <c r="I648" s="1" t="s">
        <v>3705</v>
      </c>
      <c r="J648" s="1" t="s">
        <v>3706</v>
      </c>
      <c r="K648" s="1" t="s">
        <v>958</v>
      </c>
      <c r="L648" s="1" t="s">
        <v>3158</v>
      </c>
      <c r="M648" s="1" t="s">
        <v>29</v>
      </c>
      <c r="N648" s="1" t="s">
        <v>3707</v>
      </c>
      <c r="O648" s="1" t="s">
        <v>31</v>
      </c>
      <c r="P648" s="1" t="s">
        <v>3705</v>
      </c>
      <c r="Q648" s="1" t="s">
        <v>572</v>
      </c>
    </row>
    <row r="649" spans="1:17" x14ac:dyDescent="0.3">
      <c r="A649" s="1" t="s">
        <v>3708</v>
      </c>
      <c r="B649" s="1" t="s">
        <v>34</v>
      </c>
      <c r="C649" s="1" t="s">
        <v>35</v>
      </c>
      <c r="D649" s="1" t="s">
        <v>36</v>
      </c>
      <c r="E649" s="1" t="s">
        <v>48</v>
      </c>
      <c r="F649" s="1" t="s">
        <v>22</v>
      </c>
      <c r="G649" s="1" t="s">
        <v>3709</v>
      </c>
      <c r="H649" s="1" t="s">
        <v>86</v>
      </c>
      <c r="I649" s="1" t="s">
        <v>3710</v>
      </c>
      <c r="J649" s="1" t="s">
        <v>3711</v>
      </c>
      <c r="K649" s="1" t="s">
        <v>1089</v>
      </c>
      <c r="L649" s="1" t="s">
        <v>3712</v>
      </c>
      <c r="M649" s="1" t="s">
        <v>44</v>
      </c>
      <c r="N649" s="1" t="s">
        <v>3713</v>
      </c>
      <c r="O649" s="1" t="s">
        <v>31</v>
      </c>
      <c r="P649" s="1" t="s">
        <v>3710</v>
      </c>
      <c r="Q649" s="1" t="s">
        <v>57</v>
      </c>
    </row>
    <row r="650" spans="1:17" x14ac:dyDescent="0.3">
      <c r="A650" s="1" t="s">
        <v>3714</v>
      </c>
      <c r="B650" s="1" t="s">
        <v>111</v>
      </c>
      <c r="C650" s="1" t="s">
        <v>112</v>
      </c>
      <c r="D650" s="1" t="s">
        <v>20</v>
      </c>
      <c r="E650" s="1" t="s">
        <v>48</v>
      </c>
      <c r="F650" s="1" t="s">
        <v>123</v>
      </c>
      <c r="G650" s="1" t="s">
        <v>3715</v>
      </c>
      <c r="H650" s="1" t="s">
        <v>249</v>
      </c>
      <c r="I650" s="1" t="s">
        <v>3716</v>
      </c>
      <c r="J650" s="1" t="s">
        <v>3717</v>
      </c>
      <c r="K650" s="1" t="s">
        <v>1403</v>
      </c>
      <c r="L650" s="1" t="s">
        <v>3335</v>
      </c>
      <c r="M650" s="1" t="s">
        <v>44</v>
      </c>
      <c r="N650" s="1" t="s">
        <v>3715</v>
      </c>
      <c r="O650" s="1" t="s">
        <v>31</v>
      </c>
      <c r="P650" s="1" t="s">
        <v>3716</v>
      </c>
      <c r="Q650" s="1" t="s">
        <v>362</v>
      </c>
    </row>
    <row r="651" spans="1:17" x14ac:dyDescent="0.3">
      <c r="A651" s="1" t="s">
        <v>3718</v>
      </c>
      <c r="B651" s="1" t="s">
        <v>34</v>
      </c>
      <c r="C651" s="1" t="s">
        <v>35</v>
      </c>
      <c r="D651" s="1" t="s">
        <v>20</v>
      </c>
      <c r="E651" s="1" t="s">
        <v>21</v>
      </c>
      <c r="F651" s="1" t="s">
        <v>68</v>
      </c>
      <c r="G651" s="1" t="s">
        <v>3719</v>
      </c>
      <c r="H651" s="1" t="s">
        <v>103</v>
      </c>
      <c r="I651" s="1" t="s">
        <v>3720</v>
      </c>
      <c r="J651" s="1" t="s">
        <v>3721</v>
      </c>
      <c r="K651" s="1" t="s">
        <v>843</v>
      </c>
      <c r="L651" s="1" t="s">
        <v>422</v>
      </c>
      <c r="M651" s="1" t="s">
        <v>44</v>
      </c>
      <c r="N651" s="1" t="s">
        <v>3722</v>
      </c>
      <c r="O651" s="1" t="s">
        <v>31</v>
      </c>
      <c r="P651" s="1" t="s">
        <v>3720</v>
      </c>
      <c r="Q651" s="1" t="s">
        <v>355</v>
      </c>
    </row>
    <row r="652" spans="1:17" x14ac:dyDescent="0.3">
      <c r="A652" s="1" t="s">
        <v>3723</v>
      </c>
      <c r="B652" s="1" t="s">
        <v>34</v>
      </c>
      <c r="C652" s="1" t="s">
        <v>35</v>
      </c>
      <c r="D652" s="1" t="s">
        <v>36</v>
      </c>
      <c r="E652" s="1" t="s">
        <v>48</v>
      </c>
      <c r="F652" s="1" t="s">
        <v>37</v>
      </c>
      <c r="G652" s="1" t="s">
        <v>482</v>
      </c>
      <c r="H652" s="1" t="s">
        <v>95</v>
      </c>
      <c r="I652" s="1" t="s">
        <v>3724</v>
      </c>
      <c r="J652" s="1" t="s">
        <v>3725</v>
      </c>
      <c r="K652" s="1" t="s">
        <v>98</v>
      </c>
      <c r="L652" s="1" t="s">
        <v>754</v>
      </c>
      <c r="M652" s="1" t="s">
        <v>44</v>
      </c>
      <c r="N652" s="1" t="s">
        <v>3726</v>
      </c>
      <c r="O652" s="1" t="s">
        <v>31</v>
      </c>
      <c r="P652" s="1" t="s">
        <v>3724</v>
      </c>
      <c r="Q652" s="1" t="s">
        <v>147</v>
      </c>
    </row>
    <row r="653" spans="1:17" x14ac:dyDescent="0.3">
      <c r="A653" s="1" t="s">
        <v>3727</v>
      </c>
      <c r="B653" s="1" t="s">
        <v>111</v>
      </c>
      <c r="C653" s="1" t="s">
        <v>112</v>
      </c>
      <c r="D653" s="1" t="s">
        <v>36</v>
      </c>
      <c r="E653" s="1" t="s">
        <v>48</v>
      </c>
      <c r="F653" s="1" t="s">
        <v>37</v>
      </c>
      <c r="G653" s="1" t="s">
        <v>3728</v>
      </c>
      <c r="H653" s="1" t="s">
        <v>39</v>
      </c>
      <c r="I653" s="1" t="s">
        <v>3729</v>
      </c>
      <c r="J653" s="1" t="s">
        <v>3730</v>
      </c>
      <c r="K653" s="1" t="s">
        <v>168</v>
      </c>
      <c r="L653" s="1" t="s">
        <v>2181</v>
      </c>
      <c r="M653" s="1" t="s">
        <v>29</v>
      </c>
      <c r="N653" s="1" t="s">
        <v>3731</v>
      </c>
      <c r="O653" s="1" t="s">
        <v>31</v>
      </c>
      <c r="P653" s="1" t="s">
        <v>3729</v>
      </c>
      <c r="Q653" s="1" t="s">
        <v>808</v>
      </c>
    </row>
    <row r="654" spans="1:17" x14ac:dyDescent="0.3">
      <c r="A654" s="1" t="s">
        <v>3732</v>
      </c>
      <c r="B654" s="1" t="s">
        <v>111</v>
      </c>
      <c r="C654" s="1" t="s">
        <v>112</v>
      </c>
      <c r="D654" s="1" t="s">
        <v>36</v>
      </c>
      <c r="E654" s="1" t="s">
        <v>21</v>
      </c>
      <c r="F654" s="1" t="s">
        <v>22</v>
      </c>
      <c r="G654" s="1" t="s">
        <v>3733</v>
      </c>
      <c r="H654" s="1" t="s">
        <v>86</v>
      </c>
      <c r="I654" s="1" t="s">
        <v>3734</v>
      </c>
      <c r="J654" s="1" t="s">
        <v>3735</v>
      </c>
      <c r="K654" s="1" t="s">
        <v>577</v>
      </c>
      <c r="L654" s="1" t="s">
        <v>3736</v>
      </c>
      <c r="M654" s="1" t="s">
        <v>44</v>
      </c>
      <c r="N654" s="1" t="s">
        <v>3737</v>
      </c>
      <c r="O654" s="1" t="s">
        <v>31</v>
      </c>
      <c r="P654" s="1" t="s">
        <v>3734</v>
      </c>
      <c r="Q654" s="1" t="s">
        <v>231</v>
      </c>
    </row>
    <row r="655" spans="1:17" x14ac:dyDescent="0.3">
      <c r="A655" s="1" t="s">
        <v>3738</v>
      </c>
      <c r="B655" s="1" t="s">
        <v>18</v>
      </c>
      <c r="C655" s="1" t="s">
        <v>19</v>
      </c>
      <c r="D655" s="1" t="s">
        <v>20</v>
      </c>
      <c r="E655" s="1" t="s">
        <v>48</v>
      </c>
      <c r="F655" s="1" t="s">
        <v>49</v>
      </c>
      <c r="G655" s="1" t="s">
        <v>3739</v>
      </c>
      <c r="H655" s="1" t="s">
        <v>95</v>
      </c>
      <c r="I655" s="1" t="s">
        <v>3740</v>
      </c>
      <c r="J655" s="1" t="s">
        <v>3741</v>
      </c>
      <c r="K655" s="1" t="s">
        <v>415</v>
      </c>
      <c r="L655" s="1" t="s">
        <v>388</v>
      </c>
      <c r="M655" s="1" t="s">
        <v>44</v>
      </c>
      <c r="N655" s="1" t="s">
        <v>3742</v>
      </c>
      <c r="O655" s="1" t="s">
        <v>31</v>
      </c>
      <c r="P655" s="1" t="s">
        <v>3740</v>
      </c>
      <c r="Q655" s="1" t="s">
        <v>659</v>
      </c>
    </row>
    <row r="656" spans="1:17" x14ac:dyDescent="0.3">
      <c r="A656" s="1" t="s">
        <v>3743</v>
      </c>
      <c r="B656" s="1" t="s">
        <v>111</v>
      </c>
      <c r="C656" s="1" t="s">
        <v>112</v>
      </c>
      <c r="D656" s="1" t="s">
        <v>20</v>
      </c>
      <c r="E656" s="1" t="s">
        <v>48</v>
      </c>
      <c r="F656" s="1" t="s">
        <v>68</v>
      </c>
      <c r="G656" s="1" t="s">
        <v>3744</v>
      </c>
      <c r="H656" s="1" t="s">
        <v>271</v>
      </c>
      <c r="I656" s="1" t="s">
        <v>3745</v>
      </c>
      <c r="J656" s="1" t="s">
        <v>3746</v>
      </c>
      <c r="K656" s="1" t="s">
        <v>504</v>
      </c>
      <c r="L656" s="1" t="s">
        <v>252</v>
      </c>
      <c r="M656" s="1" t="s">
        <v>29</v>
      </c>
      <c r="N656" s="1" t="s">
        <v>3747</v>
      </c>
      <c r="O656" s="1" t="s">
        <v>31</v>
      </c>
      <c r="P656" s="1" t="s">
        <v>3745</v>
      </c>
      <c r="Q656" s="1" t="s">
        <v>216</v>
      </c>
    </row>
    <row r="657" spans="1:17" x14ac:dyDescent="0.3">
      <c r="A657" s="1" t="s">
        <v>3748</v>
      </c>
      <c r="B657" s="1" t="s">
        <v>111</v>
      </c>
      <c r="C657" s="1" t="s">
        <v>112</v>
      </c>
      <c r="D657" s="1" t="s">
        <v>20</v>
      </c>
      <c r="E657" s="1" t="s">
        <v>48</v>
      </c>
      <c r="F657" s="1" t="s">
        <v>123</v>
      </c>
      <c r="G657" s="1" t="s">
        <v>3749</v>
      </c>
      <c r="H657" s="1" t="s">
        <v>125</v>
      </c>
      <c r="I657" s="1" t="s">
        <v>3750</v>
      </c>
      <c r="J657" s="1" t="s">
        <v>3751</v>
      </c>
      <c r="K657" s="1" t="s">
        <v>972</v>
      </c>
      <c r="L657" s="1" t="s">
        <v>3118</v>
      </c>
      <c r="M657" s="1" t="s">
        <v>55</v>
      </c>
      <c r="N657" s="1" t="s">
        <v>3752</v>
      </c>
      <c r="O657" s="1" t="s">
        <v>31</v>
      </c>
      <c r="P657" s="1" t="s">
        <v>3750</v>
      </c>
      <c r="Q657" s="1" t="s">
        <v>579</v>
      </c>
    </row>
    <row r="658" spans="1:17" x14ac:dyDescent="0.3">
      <c r="A658" s="1" t="s">
        <v>3753</v>
      </c>
      <c r="B658" s="1" t="s">
        <v>18</v>
      </c>
      <c r="C658" s="1" t="s">
        <v>19</v>
      </c>
      <c r="D658" s="1" t="s">
        <v>36</v>
      </c>
      <c r="E658" s="1" t="s">
        <v>21</v>
      </c>
      <c r="F658" s="1" t="s">
        <v>37</v>
      </c>
      <c r="G658" s="1" t="s">
        <v>3754</v>
      </c>
      <c r="H658" s="1" t="s">
        <v>115</v>
      </c>
      <c r="I658" s="1" t="s">
        <v>3755</v>
      </c>
      <c r="J658" s="1" t="s">
        <v>3756</v>
      </c>
      <c r="K658" s="1" t="s">
        <v>1713</v>
      </c>
      <c r="L658" s="1" t="s">
        <v>3438</v>
      </c>
      <c r="M658" s="1" t="s">
        <v>55</v>
      </c>
      <c r="N658" s="1" t="s">
        <v>3757</v>
      </c>
      <c r="O658" s="1" t="s">
        <v>31</v>
      </c>
      <c r="P658" s="1" t="s">
        <v>3755</v>
      </c>
      <c r="Q658" s="1" t="s">
        <v>92</v>
      </c>
    </row>
    <row r="659" spans="1:17" x14ac:dyDescent="0.3">
      <c r="A659" s="1" t="s">
        <v>3758</v>
      </c>
      <c r="B659" s="1" t="s">
        <v>34</v>
      </c>
      <c r="C659" s="1" t="s">
        <v>35</v>
      </c>
      <c r="D659" s="1" t="s">
        <v>36</v>
      </c>
      <c r="E659" s="1" t="s">
        <v>21</v>
      </c>
      <c r="F659" s="1" t="s">
        <v>37</v>
      </c>
      <c r="G659" s="1" t="s">
        <v>2347</v>
      </c>
      <c r="H659" s="1" t="s">
        <v>249</v>
      </c>
      <c r="I659" s="1" t="s">
        <v>3759</v>
      </c>
      <c r="J659" s="1" t="s">
        <v>3760</v>
      </c>
      <c r="K659" s="1" t="s">
        <v>387</v>
      </c>
      <c r="L659" s="1" t="s">
        <v>651</v>
      </c>
      <c r="M659" s="1" t="s">
        <v>55</v>
      </c>
      <c r="N659" s="1" t="s">
        <v>2347</v>
      </c>
      <c r="O659" s="1" t="s">
        <v>31</v>
      </c>
      <c r="P659" s="1" t="s">
        <v>3759</v>
      </c>
      <c r="Q659" s="1" t="s">
        <v>60</v>
      </c>
    </row>
    <row r="660" spans="1:17" x14ac:dyDescent="0.3">
      <c r="A660" s="1" t="s">
        <v>3761</v>
      </c>
      <c r="B660" s="1" t="s">
        <v>18</v>
      </c>
      <c r="C660" s="1" t="s">
        <v>19</v>
      </c>
      <c r="D660" s="1" t="s">
        <v>20</v>
      </c>
      <c r="E660" s="1" t="s">
        <v>21</v>
      </c>
      <c r="F660" s="1" t="s">
        <v>123</v>
      </c>
      <c r="G660" s="1" t="s">
        <v>3671</v>
      </c>
      <c r="H660" s="1" t="s">
        <v>115</v>
      </c>
      <c r="I660" s="1" t="s">
        <v>3762</v>
      </c>
      <c r="J660" s="1" t="s">
        <v>3763</v>
      </c>
      <c r="K660" s="1" t="s">
        <v>958</v>
      </c>
      <c r="L660" s="1" t="s">
        <v>353</v>
      </c>
      <c r="M660" s="1" t="s">
        <v>29</v>
      </c>
      <c r="N660" s="1" t="s">
        <v>3764</v>
      </c>
      <c r="O660" s="1" t="s">
        <v>31</v>
      </c>
      <c r="P660" s="1" t="s">
        <v>3762</v>
      </c>
      <c r="Q660" s="1" t="s">
        <v>347</v>
      </c>
    </row>
    <row r="661" spans="1:17" x14ac:dyDescent="0.3">
      <c r="A661" s="1" t="s">
        <v>3765</v>
      </c>
      <c r="B661" s="1" t="s">
        <v>18</v>
      </c>
      <c r="C661" s="1" t="s">
        <v>19</v>
      </c>
      <c r="D661" s="1" t="s">
        <v>20</v>
      </c>
      <c r="E661" s="1" t="s">
        <v>21</v>
      </c>
      <c r="F661" s="1" t="s">
        <v>68</v>
      </c>
      <c r="G661" s="1" t="s">
        <v>3766</v>
      </c>
      <c r="H661" s="1" t="s">
        <v>39</v>
      </c>
      <c r="I661" s="1" t="s">
        <v>3767</v>
      </c>
      <c r="J661" s="1" t="s">
        <v>3768</v>
      </c>
      <c r="K661" s="1" t="s">
        <v>1052</v>
      </c>
      <c r="L661" s="1" t="s">
        <v>596</v>
      </c>
      <c r="M661" s="1" t="s">
        <v>44</v>
      </c>
      <c r="N661" s="1" t="s">
        <v>3769</v>
      </c>
      <c r="O661" s="1" t="s">
        <v>31</v>
      </c>
      <c r="P661" s="1" t="s">
        <v>3767</v>
      </c>
      <c r="Q661" s="1" t="s">
        <v>121</v>
      </c>
    </row>
    <row r="662" spans="1:17" x14ac:dyDescent="0.3">
      <c r="A662" s="1" t="s">
        <v>3770</v>
      </c>
      <c r="B662" s="1" t="s">
        <v>18</v>
      </c>
      <c r="C662" s="1" t="s">
        <v>19</v>
      </c>
      <c r="D662" s="1" t="s">
        <v>20</v>
      </c>
      <c r="E662" s="1" t="s">
        <v>48</v>
      </c>
      <c r="F662" s="1" t="s">
        <v>123</v>
      </c>
      <c r="G662" s="1" t="s">
        <v>3771</v>
      </c>
      <c r="H662" s="1" t="s">
        <v>249</v>
      </c>
      <c r="I662" s="1" t="s">
        <v>3772</v>
      </c>
      <c r="J662" s="1" t="s">
        <v>3773</v>
      </c>
      <c r="K662" s="1" t="s">
        <v>1495</v>
      </c>
      <c r="L662" s="1" t="s">
        <v>3774</v>
      </c>
      <c r="M662" s="1" t="s">
        <v>55</v>
      </c>
      <c r="N662" s="1" t="s">
        <v>3771</v>
      </c>
      <c r="O662" s="1" t="s">
        <v>31</v>
      </c>
      <c r="P662" s="1" t="s">
        <v>3772</v>
      </c>
      <c r="Q662" s="1" t="s">
        <v>748</v>
      </c>
    </row>
    <row r="663" spans="1:17" x14ac:dyDescent="0.3">
      <c r="A663" s="1" t="s">
        <v>3775</v>
      </c>
      <c r="B663" s="1" t="s">
        <v>111</v>
      </c>
      <c r="C663" s="1" t="s">
        <v>112</v>
      </c>
      <c r="D663" s="1" t="s">
        <v>36</v>
      </c>
      <c r="E663" s="1" t="s">
        <v>21</v>
      </c>
      <c r="F663" s="1" t="s">
        <v>68</v>
      </c>
      <c r="G663" s="1" t="s">
        <v>3776</v>
      </c>
      <c r="H663" s="1" t="s">
        <v>115</v>
      </c>
      <c r="I663" s="1" t="s">
        <v>3777</v>
      </c>
      <c r="J663" s="1" t="s">
        <v>3778</v>
      </c>
      <c r="K663" s="1" t="s">
        <v>415</v>
      </c>
      <c r="L663" s="1" t="s">
        <v>1867</v>
      </c>
      <c r="M663" s="1" t="s">
        <v>44</v>
      </c>
      <c r="N663" s="1" t="s">
        <v>3779</v>
      </c>
      <c r="O663" s="1" t="s">
        <v>31</v>
      </c>
      <c r="P663" s="1" t="s">
        <v>3777</v>
      </c>
      <c r="Q663" s="1" t="s">
        <v>480</v>
      </c>
    </row>
    <row r="664" spans="1:17" x14ac:dyDescent="0.3">
      <c r="A664" s="1" t="s">
        <v>3780</v>
      </c>
      <c r="B664" s="1" t="s">
        <v>34</v>
      </c>
      <c r="C664" s="1" t="s">
        <v>35</v>
      </c>
      <c r="D664" s="1" t="s">
        <v>20</v>
      </c>
      <c r="E664" s="1" t="s">
        <v>48</v>
      </c>
      <c r="F664" s="1" t="s">
        <v>68</v>
      </c>
      <c r="G664" s="1" t="s">
        <v>3781</v>
      </c>
      <c r="H664" s="1" t="s">
        <v>24</v>
      </c>
      <c r="I664" s="1" t="s">
        <v>3782</v>
      </c>
      <c r="J664" s="1" t="s">
        <v>3783</v>
      </c>
      <c r="K664" s="1" t="s">
        <v>843</v>
      </c>
      <c r="L664" s="1" t="s">
        <v>3019</v>
      </c>
      <c r="M664" s="1" t="s">
        <v>55</v>
      </c>
      <c r="N664" s="1" t="s">
        <v>3784</v>
      </c>
      <c r="O664" s="1" t="s">
        <v>31</v>
      </c>
      <c r="P664" s="1" t="s">
        <v>3782</v>
      </c>
      <c r="Q664" s="1" t="s">
        <v>347</v>
      </c>
    </row>
    <row r="665" spans="1:17" x14ac:dyDescent="0.3">
      <c r="A665" s="1" t="s">
        <v>3785</v>
      </c>
      <c r="B665" s="1" t="s">
        <v>111</v>
      </c>
      <c r="C665" s="1" t="s">
        <v>112</v>
      </c>
      <c r="D665" s="1" t="s">
        <v>20</v>
      </c>
      <c r="E665" s="1" t="s">
        <v>21</v>
      </c>
      <c r="F665" s="1" t="s">
        <v>123</v>
      </c>
      <c r="G665" s="1" t="s">
        <v>3786</v>
      </c>
      <c r="H665" s="1" t="s">
        <v>86</v>
      </c>
      <c r="I665" s="1" t="s">
        <v>3787</v>
      </c>
      <c r="J665" s="1" t="s">
        <v>3788</v>
      </c>
      <c r="K665" s="1" t="s">
        <v>784</v>
      </c>
      <c r="L665" s="1" t="s">
        <v>727</v>
      </c>
      <c r="M665" s="1" t="s">
        <v>55</v>
      </c>
      <c r="N665" s="1" t="s">
        <v>3789</v>
      </c>
      <c r="O665" s="1" t="s">
        <v>31</v>
      </c>
      <c r="P665" s="1" t="s">
        <v>3787</v>
      </c>
      <c r="Q665" s="1" t="s">
        <v>121</v>
      </c>
    </row>
    <row r="666" spans="1:17" x14ac:dyDescent="0.3">
      <c r="A666" s="1" t="s">
        <v>3790</v>
      </c>
      <c r="B666" s="1" t="s">
        <v>34</v>
      </c>
      <c r="C666" s="1" t="s">
        <v>35</v>
      </c>
      <c r="D666" s="1" t="s">
        <v>20</v>
      </c>
      <c r="E666" s="1" t="s">
        <v>21</v>
      </c>
      <c r="F666" s="1" t="s">
        <v>113</v>
      </c>
      <c r="G666" s="1" t="s">
        <v>3791</v>
      </c>
      <c r="H666" s="1" t="s">
        <v>95</v>
      </c>
      <c r="I666" s="1" t="s">
        <v>3792</v>
      </c>
      <c r="J666" s="1" t="s">
        <v>3793</v>
      </c>
      <c r="K666" s="1" t="s">
        <v>144</v>
      </c>
      <c r="L666" s="1" t="s">
        <v>3794</v>
      </c>
      <c r="M666" s="1" t="s">
        <v>55</v>
      </c>
      <c r="N666" s="1" t="s">
        <v>3795</v>
      </c>
      <c r="O666" s="1" t="s">
        <v>31</v>
      </c>
      <c r="P666" s="1" t="s">
        <v>3792</v>
      </c>
      <c r="Q666" s="1" t="s">
        <v>231</v>
      </c>
    </row>
    <row r="667" spans="1:17" x14ac:dyDescent="0.3">
      <c r="A667" s="1" t="s">
        <v>3796</v>
      </c>
      <c r="B667" s="1" t="s">
        <v>34</v>
      </c>
      <c r="C667" s="1" t="s">
        <v>35</v>
      </c>
      <c r="D667" s="1" t="s">
        <v>36</v>
      </c>
      <c r="E667" s="1" t="s">
        <v>21</v>
      </c>
      <c r="F667" s="1" t="s">
        <v>68</v>
      </c>
      <c r="G667" s="1" t="s">
        <v>3797</v>
      </c>
      <c r="H667" s="1" t="s">
        <v>103</v>
      </c>
      <c r="I667" s="1" t="s">
        <v>3798</v>
      </c>
      <c r="J667" s="1" t="s">
        <v>3799</v>
      </c>
      <c r="K667" s="1" t="s">
        <v>1428</v>
      </c>
      <c r="L667" s="1" t="s">
        <v>3800</v>
      </c>
      <c r="M667" s="1" t="s">
        <v>44</v>
      </c>
      <c r="N667" s="1" t="s">
        <v>3801</v>
      </c>
      <c r="O667" s="1" t="s">
        <v>31</v>
      </c>
      <c r="P667" s="1" t="s">
        <v>3798</v>
      </c>
      <c r="Q667" s="1" t="s">
        <v>261</v>
      </c>
    </row>
    <row r="668" spans="1:17" x14ac:dyDescent="0.3">
      <c r="A668" s="1" t="s">
        <v>3802</v>
      </c>
      <c r="B668" s="1" t="s">
        <v>18</v>
      </c>
      <c r="C668" s="1" t="s">
        <v>19</v>
      </c>
      <c r="D668" s="1" t="s">
        <v>36</v>
      </c>
      <c r="E668" s="1" t="s">
        <v>21</v>
      </c>
      <c r="F668" s="1" t="s">
        <v>123</v>
      </c>
      <c r="G668" s="1" t="s">
        <v>3803</v>
      </c>
      <c r="H668" s="1" t="s">
        <v>125</v>
      </c>
      <c r="I668" s="1" t="s">
        <v>3804</v>
      </c>
      <c r="J668" s="1" t="s">
        <v>3805</v>
      </c>
      <c r="K668" s="1" t="s">
        <v>2154</v>
      </c>
      <c r="L668" s="1" t="s">
        <v>2198</v>
      </c>
      <c r="M668" s="1" t="s">
        <v>29</v>
      </c>
      <c r="N668" s="1" t="s">
        <v>3806</v>
      </c>
      <c r="O668" s="1" t="s">
        <v>31</v>
      </c>
      <c r="P668" s="1" t="s">
        <v>3804</v>
      </c>
      <c r="Q668" s="1" t="s">
        <v>334</v>
      </c>
    </row>
    <row r="669" spans="1:17" x14ac:dyDescent="0.3">
      <c r="A669" s="1" t="s">
        <v>3807</v>
      </c>
      <c r="B669" s="1" t="s">
        <v>111</v>
      </c>
      <c r="C669" s="1" t="s">
        <v>112</v>
      </c>
      <c r="D669" s="1" t="s">
        <v>20</v>
      </c>
      <c r="E669" s="1" t="s">
        <v>48</v>
      </c>
      <c r="F669" s="1" t="s">
        <v>113</v>
      </c>
      <c r="G669" s="1" t="s">
        <v>3808</v>
      </c>
      <c r="H669" s="1" t="s">
        <v>115</v>
      </c>
      <c r="I669" s="1" t="s">
        <v>3809</v>
      </c>
      <c r="J669" s="1" t="s">
        <v>3810</v>
      </c>
      <c r="K669" s="1" t="s">
        <v>118</v>
      </c>
      <c r="L669" s="1" t="s">
        <v>3811</v>
      </c>
      <c r="M669" s="1" t="s">
        <v>29</v>
      </c>
      <c r="N669" s="1" t="s">
        <v>3812</v>
      </c>
      <c r="O669" s="1" t="s">
        <v>31</v>
      </c>
      <c r="P669" s="1" t="s">
        <v>3809</v>
      </c>
      <c r="Q669" s="1" t="s">
        <v>261</v>
      </c>
    </row>
    <row r="670" spans="1:17" x14ac:dyDescent="0.3">
      <c r="A670" s="1" t="s">
        <v>3813</v>
      </c>
      <c r="B670" s="1" t="s">
        <v>111</v>
      </c>
      <c r="C670" s="1" t="s">
        <v>112</v>
      </c>
      <c r="D670" s="1" t="s">
        <v>36</v>
      </c>
      <c r="E670" s="1" t="s">
        <v>21</v>
      </c>
      <c r="F670" s="1" t="s">
        <v>22</v>
      </c>
      <c r="G670" s="1" t="s">
        <v>3814</v>
      </c>
      <c r="H670" s="1" t="s">
        <v>125</v>
      </c>
      <c r="I670" s="1" t="s">
        <v>3815</v>
      </c>
      <c r="J670" s="1" t="s">
        <v>3816</v>
      </c>
      <c r="K670" s="1" t="s">
        <v>632</v>
      </c>
      <c r="L670" s="1" t="s">
        <v>3817</v>
      </c>
      <c r="M670" s="1" t="s">
        <v>29</v>
      </c>
      <c r="N670" s="1" t="s">
        <v>3818</v>
      </c>
      <c r="O670" s="1" t="s">
        <v>31</v>
      </c>
      <c r="P670" s="1" t="s">
        <v>3815</v>
      </c>
      <c r="Q670" s="1" t="s">
        <v>540</v>
      </c>
    </row>
    <row r="671" spans="1:17" x14ac:dyDescent="0.3">
      <c r="A671" s="1" t="s">
        <v>3819</v>
      </c>
      <c r="B671" s="1" t="s">
        <v>34</v>
      </c>
      <c r="C671" s="1" t="s">
        <v>35</v>
      </c>
      <c r="D671" s="1" t="s">
        <v>20</v>
      </c>
      <c r="E671" s="1" t="s">
        <v>21</v>
      </c>
      <c r="F671" s="1" t="s">
        <v>22</v>
      </c>
      <c r="G671" s="1" t="s">
        <v>3820</v>
      </c>
      <c r="H671" s="1" t="s">
        <v>86</v>
      </c>
      <c r="I671" s="1" t="s">
        <v>3821</v>
      </c>
      <c r="J671" s="1" t="s">
        <v>3822</v>
      </c>
      <c r="K671" s="1" t="s">
        <v>972</v>
      </c>
      <c r="L671" s="1" t="s">
        <v>3622</v>
      </c>
      <c r="M671" s="1" t="s">
        <v>29</v>
      </c>
      <c r="N671" s="1" t="s">
        <v>3823</v>
      </c>
      <c r="O671" s="1" t="s">
        <v>31</v>
      </c>
      <c r="P671" s="1" t="s">
        <v>3821</v>
      </c>
      <c r="Q671" s="1" t="s">
        <v>201</v>
      </c>
    </row>
    <row r="672" spans="1:17" x14ac:dyDescent="0.3">
      <c r="A672" s="1" t="s">
        <v>3824</v>
      </c>
      <c r="B672" s="1" t="s">
        <v>111</v>
      </c>
      <c r="C672" s="1" t="s">
        <v>112</v>
      </c>
      <c r="D672" s="1" t="s">
        <v>36</v>
      </c>
      <c r="E672" s="1" t="s">
        <v>21</v>
      </c>
      <c r="F672" s="1" t="s">
        <v>68</v>
      </c>
      <c r="G672" s="1" t="s">
        <v>3825</v>
      </c>
      <c r="H672" s="1" t="s">
        <v>103</v>
      </c>
      <c r="I672" s="1" t="s">
        <v>3826</v>
      </c>
      <c r="J672" s="1" t="s">
        <v>3827</v>
      </c>
      <c r="K672" s="1" t="s">
        <v>345</v>
      </c>
      <c r="L672" s="1" t="s">
        <v>1333</v>
      </c>
      <c r="M672" s="1" t="s">
        <v>55</v>
      </c>
      <c r="N672" s="1" t="s">
        <v>3828</v>
      </c>
      <c r="O672" s="1" t="s">
        <v>31</v>
      </c>
      <c r="P672" s="1" t="s">
        <v>3826</v>
      </c>
      <c r="Q672" s="1" t="s">
        <v>83</v>
      </c>
    </row>
    <row r="673" spans="1:17" x14ac:dyDescent="0.3">
      <c r="A673" s="1" t="s">
        <v>3829</v>
      </c>
      <c r="B673" s="1" t="s">
        <v>18</v>
      </c>
      <c r="C673" s="1" t="s">
        <v>19</v>
      </c>
      <c r="D673" s="1" t="s">
        <v>20</v>
      </c>
      <c r="E673" s="1" t="s">
        <v>48</v>
      </c>
      <c r="F673" s="1" t="s">
        <v>123</v>
      </c>
      <c r="G673" s="1" t="s">
        <v>3830</v>
      </c>
      <c r="H673" s="1" t="s">
        <v>95</v>
      </c>
      <c r="I673" s="1" t="s">
        <v>3831</v>
      </c>
      <c r="J673" s="1" t="s">
        <v>3832</v>
      </c>
      <c r="K673" s="1" t="s">
        <v>1345</v>
      </c>
      <c r="L673" s="1" t="s">
        <v>1307</v>
      </c>
      <c r="M673" s="1" t="s">
        <v>29</v>
      </c>
      <c r="N673" s="1" t="s">
        <v>3833</v>
      </c>
      <c r="O673" s="1" t="s">
        <v>31</v>
      </c>
      <c r="P673" s="1" t="s">
        <v>3831</v>
      </c>
      <c r="Q673" s="1" t="s">
        <v>201</v>
      </c>
    </row>
    <row r="674" spans="1:17" x14ac:dyDescent="0.3">
      <c r="A674" s="1" t="s">
        <v>3834</v>
      </c>
      <c r="B674" s="1" t="s">
        <v>111</v>
      </c>
      <c r="C674" s="1" t="s">
        <v>112</v>
      </c>
      <c r="D674" s="1" t="s">
        <v>20</v>
      </c>
      <c r="E674" s="1" t="s">
        <v>48</v>
      </c>
      <c r="F674" s="1" t="s">
        <v>113</v>
      </c>
      <c r="G674" s="1" t="s">
        <v>3835</v>
      </c>
      <c r="H674" s="1" t="s">
        <v>103</v>
      </c>
      <c r="I674" s="1" t="s">
        <v>3836</v>
      </c>
      <c r="J674" s="1" t="s">
        <v>3837</v>
      </c>
      <c r="K674" s="1" t="s">
        <v>1089</v>
      </c>
      <c r="L674" s="1" t="s">
        <v>3838</v>
      </c>
      <c r="M674" s="1" t="s">
        <v>44</v>
      </c>
      <c r="N674" s="1" t="s">
        <v>3839</v>
      </c>
      <c r="O674" s="1" t="s">
        <v>31</v>
      </c>
      <c r="P674" s="1" t="s">
        <v>3836</v>
      </c>
      <c r="Q674" s="1" t="s">
        <v>614</v>
      </c>
    </row>
    <row r="675" spans="1:17" x14ac:dyDescent="0.3">
      <c r="A675" s="1" t="s">
        <v>3840</v>
      </c>
      <c r="B675" s="1" t="s">
        <v>111</v>
      </c>
      <c r="C675" s="1" t="s">
        <v>112</v>
      </c>
      <c r="D675" s="1" t="s">
        <v>36</v>
      </c>
      <c r="E675" s="1" t="s">
        <v>21</v>
      </c>
      <c r="F675" s="1" t="s">
        <v>22</v>
      </c>
      <c r="G675" s="1" t="s">
        <v>3841</v>
      </c>
      <c r="H675" s="1" t="s">
        <v>115</v>
      </c>
      <c r="I675" s="1" t="s">
        <v>3842</v>
      </c>
      <c r="J675" s="1" t="s">
        <v>3843</v>
      </c>
      <c r="K675" s="1" t="s">
        <v>236</v>
      </c>
      <c r="L675" s="1" t="s">
        <v>3844</v>
      </c>
      <c r="M675" s="1" t="s">
        <v>29</v>
      </c>
      <c r="N675" s="1" t="s">
        <v>3845</v>
      </c>
      <c r="O675" s="1" t="s">
        <v>31</v>
      </c>
      <c r="P675" s="1" t="s">
        <v>3842</v>
      </c>
      <c r="Q675" s="1" t="s">
        <v>125</v>
      </c>
    </row>
    <row r="676" spans="1:17" x14ac:dyDescent="0.3">
      <c r="A676" s="1" t="s">
        <v>3846</v>
      </c>
      <c r="B676" s="1" t="s">
        <v>34</v>
      </c>
      <c r="C676" s="1" t="s">
        <v>35</v>
      </c>
      <c r="D676" s="1" t="s">
        <v>36</v>
      </c>
      <c r="E676" s="1" t="s">
        <v>48</v>
      </c>
      <c r="F676" s="1" t="s">
        <v>22</v>
      </c>
      <c r="G676" s="1" t="s">
        <v>3847</v>
      </c>
      <c r="H676" s="1" t="s">
        <v>60</v>
      </c>
      <c r="I676" s="1" t="s">
        <v>3848</v>
      </c>
      <c r="J676" s="1" t="s">
        <v>3849</v>
      </c>
      <c r="K676" s="1" t="s">
        <v>485</v>
      </c>
      <c r="L676" s="1" t="s">
        <v>3850</v>
      </c>
      <c r="M676" s="1" t="s">
        <v>55</v>
      </c>
      <c r="N676" s="1" t="s">
        <v>3851</v>
      </c>
      <c r="O676" s="1" t="s">
        <v>31</v>
      </c>
      <c r="P676" s="1" t="s">
        <v>3848</v>
      </c>
      <c r="Q676" s="1" t="s">
        <v>480</v>
      </c>
    </row>
    <row r="677" spans="1:17" x14ac:dyDescent="0.3">
      <c r="A677" s="1" t="s">
        <v>3852</v>
      </c>
      <c r="B677" s="1" t="s">
        <v>18</v>
      </c>
      <c r="C677" s="1" t="s">
        <v>19</v>
      </c>
      <c r="D677" s="1" t="s">
        <v>36</v>
      </c>
      <c r="E677" s="1" t="s">
        <v>21</v>
      </c>
      <c r="F677" s="1" t="s">
        <v>37</v>
      </c>
      <c r="G677" s="1" t="s">
        <v>3853</v>
      </c>
      <c r="H677" s="1" t="s">
        <v>95</v>
      </c>
      <c r="I677" s="1" t="s">
        <v>3854</v>
      </c>
      <c r="J677" s="1" t="s">
        <v>3855</v>
      </c>
      <c r="K677" s="1" t="s">
        <v>738</v>
      </c>
      <c r="L677" s="1" t="s">
        <v>3856</v>
      </c>
      <c r="M677" s="1" t="s">
        <v>55</v>
      </c>
      <c r="N677" s="1" t="s">
        <v>3857</v>
      </c>
      <c r="O677" s="1" t="s">
        <v>31</v>
      </c>
      <c r="P677" s="1" t="s">
        <v>3854</v>
      </c>
      <c r="Q677" s="1" t="s">
        <v>208</v>
      </c>
    </row>
    <row r="678" spans="1:17" x14ac:dyDescent="0.3">
      <c r="A678" s="1" t="s">
        <v>3858</v>
      </c>
      <c r="B678" s="1" t="s">
        <v>111</v>
      </c>
      <c r="C678" s="1" t="s">
        <v>112</v>
      </c>
      <c r="D678" s="1" t="s">
        <v>20</v>
      </c>
      <c r="E678" s="1" t="s">
        <v>48</v>
      </c>
      <c r="F678" s="1" t="s">
        <v>123</v>
      </c>
      <c r="G678" s="1" t="s">
        <v>2798</v>
      </c>
      <c r="H678" s="1" t="s">
        <v>103</v>
      </c>
      <c r="I678" s="1" t="s">
        <v>3639</v>
      </c>
      <c r="J678" s="1" t="s">
        <v>3640</v>
      </c>
      <c r="K678" s="1" t="s">
        <v>98</v>
      </c>
      <c r="L678" s="1" t="s">
        <v>997</v>
      </c>
      <c r="M678" s="1" t="s">
        <v>44</v>
      </c>
      <c r="N678" s="1" t="s">
        <v>3641</v>
      </c>
      <c r="O678" s="1" t="s">
        <v>31</v>
      </c>
      <c r="P678" s="1" t="s">
        <v>3639</v>
      </c>
      <c r="Q678" s="1" t="s">
        <v>178</v>
      </c>
    </row>
    <row r="679" spans="1:17" x14ac:dyDescent="0.3">
      <c r="A679" s="1" t="s">
        <v>3859</v>
      </c>
      <c r="B679" s="1" t="s">
        <v>111</v>
      </c>
      <c r="C679" s="1" t="s">
        <v>112</v>
      </c>
      <c r="D679" s="1" t="s">
        <v>20</v>
      </c>
      <c r="E679" s="1" t="s">
        <v>21</v>
      </c>
      <c r="F679" s="1" t="s">
        <v>68</v>
      </c>
      <c r="G679" s="1" t="s">
        <v>3860</v>
      </c>
      <c r="H679" s="1" t="s">
        <v>24</v>
      </c>
      <c r="I679" s="1" t="s">
        <v>3861</v>
      </c>
      <c r="J679" s="1" t="s">
        <v>3862</v>
      </c>
      <c r="K679" s="1" t="s">
        <v>2255</v>
      </c>
      <c r="L679" s="1" t="s">
        <v>3863</v>
      </c>
      <c r="M679" s="1" t="s">
        <v>55</v>
      </c>
      <c r="N679" s="1" t="s">
        <v>3864</v>
      </c>
      <c r="O679" s="1" t="s">
        <v>31</v>
      </c>
      <c r="P679" s="1" t="s">
        <v>3861</v>
      </c>
      <c r="Q679" s="1" t="s">
        <v>659</v>
      </c>
    </row>
    <row r="680" spans="1:17" x14ac:dyDescent="0.3">
      <c r="A680" s="1" t="s">
        <v>3865</v>
      </c>
      <c r="B680" s="1" t="s">
        <v>18</v>
      </c>
      <c r="C680" s="1" t="s">
        <v>19</v>
      </c>
      <c r="D680" s="1" t="s">
        <v>20</v>
      </c>
      <c r="E680" s="1" t="s">
        <v>21</v>
      </c>
      <c r="F680" s="1" t="s">
        <v>113</v>
      </c>
      <c r="G680" s="1" t="s">
        <v>3866</v>
      </c>
      <c r="H680" s="1" t="s">
        <v>125</v>
      </c>
      <c r="I680" s="1" t="s">
        <v>3867</v>
      </c>
      <c r="J680" s="1" t="s">
        <v>3868</v>
      </c>
      <c r="K680" s="1" t="s">
        <v>632</v>
      </c>
      <c r="L680" s="1" t="s">
        <v>81</v>
      </c>
      <c r="M680" s="1" t="s">
        <v>44</v>
      </c>
      <c r="N680" s="1" t="s">
        <v>3869</v>
      </c>
      <c r="O680" s="1" t="s">
        <v>31</v>
      </c>
      <c r="P680" s="1" t="s">
        <v>3867</v>
      </c>
      <c r="Q680" s="1" t="s">
        <v>86</v>
      </c>
    </row>
    <row r="681" spans="1:17" x14ac:dyDescent="0.3">
      <c r="A681" s="1" t="s">
        <v>3870</v>
      </c>
      <c r="B681" s="1" t="s">
        <v>34</v>
      </c>
      <c r="C681" s="1" t="s">
        <v>35</v>
      </c>
      <c r="D681" s="1" t="s">
        <v>36</v>
      </c>
      <c r="E681" s="1" t="s">
        <v>48</v>
      </c>
      <c r="F681" s="1" t="s">
        <v>22</v>
      </c>
      <c r="G681" s="1" t="s">
        <v>3871</v>
      </c>
      <c r="H681" s="1" t="s">
        <v>95</v>
      </c>
      <c r="I681" s="1" t="s">
        <v>3872</v>
      </c>
      <c r="J681" s="1" t="s">
        <v>3873</v>
      </c>
      <c r="K681" s="1" t="s">
        <v>152</v>
      </c>
      <c r="L681" s="1" t="s">
        <v>3874</v>
      </c>
      <c r="M681" s="1" t="s">
        <v>29</v>
      </c>
      <c r="N681" s="1" t="s">
        <v>3875</v>
      </c>
      <c r="O681" s="1" t="s">
        <v>31</v>
      </c>
      <c r="P681" s="1" t="s">
        <v>3872</v>
      </c>
      <c r="Q681" s="1" t="s">
        <v>403</v>
      </c>
    </row>
    <row r="682" spans="1:17" x14ac:dyDescent="0.3">
      <c r="A682" s="1" t="s">
        <v>3876</v>
      </c>
      <c r="B682" s="1" t="s">
        <v>18</v>
      </c>
      <c r="C682" s="1" t="s">
        <v>19</v>
      </c>
      <c r="D682" s="1" t="s">
        <v>20</v>
      </c>
      <c r="E682" s="1" t="s">
        <v>48</v>
      </c>
      <c r="F682" s="1" t="s">
        <v>113</v>
      </c>
      <c r="G682" s="1" t="s">
        <v>2980</v>
      </c>
      <c r="H682" s="1" t="s">
        <v>86</v>
      </c>
      <c r="I682" s="1" t="s">
        <v>3877</v>
      </c>
      <c r="J682" s="1" t="s">
        <v>3878</v>
      </c>
      <c r="K682" s="1" t="s">
        <v>1477</v>
      </c>
      <c r="L682" s="1" t="s">
        <v>2548</v>
      </c>
      <c r="M682" s="1" t="s">
        <v>29</v>
      </c>
      <c r="N682" s="1" t="s">
        <v>3879</v>
      </c>
      <c r="O682" s="1" t="s">
        <v>31</v>
      </c>
      <c r="P682" s="1" t="s">
        <v>3877</v>
      </c>
      <c r="Q682" s="1" t="s">
        <v>579</v>
      </c>
    </row>
    <row r="683" spans="1:17" x14ac:dyDescent="0.3">
      <c r="A683" s="1" t="s">
        <v>3880</v>
      </c>
      <c r="B683" s="1" t="s">
        <v>111</v>
      </c>
      <c r="C683" s="1" t="s">
        <v>112</v>
      </c>
      <c r="D683" s="1" t="s">
        <v>20</v>
      </c>
      <c r="E683" s="1" t="s">
        <v>21</v>
      </c>
      <c r="F683" s="1" t="s">
        <v>37</v>
      </c>
      <c r="G683" s="1" t="s">
        <v>365</v>
      </c>
      <c r="H683" s="1" t="s">
        <v>249</v>
      </c>
      <c r="I683" s="1" t="s">
        <v>3881</v>
      </c>
      <c r="J683" s="1" t="s">
        <v>3882</v>
      </c>
      <c r="K683" s="1" t="s">
        <v>144</v>
      </c>
      <c r="L683" s="1" t="s">
        <v>1602</v>
      </c>
      <c r="M683" s="1" t="s">
        <v>44</v>
      </c>
      <c r="N683" s="1" t="s">
        <v>365</v>
      </c>
      <c r="O683" s="1" t="s">
        <v>31</v>
      </c>
      <c r="P683" s="1" t="s">
        <v>3881</v>
      </c>
      <c r="Q683" s="1" t="s">
        <v>430</v>
      </c>
    </row>
    <row r="684" spans="1:17" x14ac:dyDescent="0.3">
      <c r="A684" s="1" t="s">
        <v>3883</v>
      </c>
      <c r="B684" s="1" t="s">
        <v>111</v>
      </c>
      <c r="C684" s="1" t="s">
        <v>112</v>
      </c>
      <c r="D684" s="1" t="s">
        <v>36</v>
      </c>
      <c r="E684" s="1" t="s">
        <v>21</v>
      </c>
      <c r="F684" s="1" t="s">
        <v>68</v>
      </c>
      <c r="G684" s="1" t="s">
        <v>3884</v>
      </c>
      <c r="H684" s="1" t="s">
        <v>249</v>
      </c>
      <c r="I684" s="1" t="s">
        <v>3885</v>
      </c>
      <c r="J684" s="1" t="s">
        <v>3886</v>
      </c>
      <c r="K684" s="1" t="s">
        <v>1345</v>
      </c>
      <c r="L684" s="1" t="s">
        <v>353</v>
      </c>
      <c r="M684" s="1" t="s">
        <v>55</v>
      </c>
      <c r="N684" s="1" t="s">
        <v>3884</v>
      </c>
      <c r="O684" s="1" t="s">
        <v>31</v>
      </c>
      <c r="P684" s="1" t="s">
        <v>3885</v>
      </c>
      <c r="Q684" s="1" t="s">
        <v>24</v>
      </c>
    </row>
    <row r="685" spans="1:17" x14ac:dyDescent="0.3">
      <c r="A685" s="1" t="s">
        <v>3887</v>
      </c>
      <c r="B685" s="1" t="s">
        <v>34</v>
      </c>
      <c r="C685" s="1" t="s">
        <v>35</v>
      </c>
      <c r="D685" s="1" t="s">
        <v>36</v>
      </c>
      <c r="E685" s="1" t="s">
        <v>21</v>
      </c>
      <c r="F685" s="1" t="s">
        <v>123</v>
      </c>
      <c r="G685" s="1" t="s">
        <v>3888</v>
      </c>
      <c r="H685" s="1" t="s">
        <v>86</v>
      </c>
      <c r="I685" s="1" t="s">
        <v>3889</v>
      </c>
      <c r="J685" s="1" t="s">
        <v>3890</v>
      </c>
      <c r="K685" s="1" t="s">
        <v>591</v>
      </c>
      <c r="L685" s="1" t="s">
        <v>1454</v>
      </c>
      <c r="M685" s="1" t="s">
        <v>29</v>
      </c>
      <c r="N685" s="1" t="s">
        <v>3891</v>
      </c>
      <c r="O685" s="1" t="s">
        <v>31</v>
      </c>
      <c r="P685" s="1" t="s">
        <v>3889</v>
      </c>
      <c r="Q685" s="1" t="s">
        <v>147</v>
      </c>
    </row>
    <row r="686" spans="1:17" x14ac:dyDescent="0.3">
      <c r="A686" s="1" t="s">
        <v>3892</v>
      </c>
      <c r="B686" s="1" t="s">
        <v>18</v>
      </c>
      <c r="C686" s="1" t="s">
        <v>19</v>
      </c>
      <c r="D686" s="1" t="s">
        <v>20</v>
      </c>
      <c r="E686" s="1" t="s">
        <v>48</v>
      </c>
      <c r="F686" s="1" t="s">
        <v>123</v>
      </c>
      <c r="G686" s="1" t="s">
        <v>3893</v>
      </c>
      <c r="H686" s="1" t="s">
        <v>103</v>
      </c>
      <c r="I686" s="1" t="s">
        <v>3894</v>
      </c>
      <c r="J686" s="1" t="s">
        <v>3895</v>
      </c>
      <c r="K686" s="1" t="s">
        <v>387</v>
      </c>
      <c r="L686" s="1" t="s">
        <v>3896</v>
      </c>
      <c r="M686" s="1" t="s">
        <v>29</v>
      </c>
      <c r="N686" s="1" t="s">
        <v>3897</v>
      </c>
      <c r="O686" s="1" t="s">
        <v>31</v>
      </c>
      <c r="P686" s="1" t="s">
        <v>3894</v>
      </c>
      <c r="Q686" s="1" t="s">
        <v>464</v>
      </c>
    </row>
    <row r="687" spans="1:17" x14ac:dyDescent="0.3">
      <c r="A687" s="1" t="s">
        <v>3898</v>
      </c>
      <c r="B687" s="1" t="s">
        <v>111</v>
      </c>
      <c r="C687" s="1" t="s">
        <v>112</v>
      </c>
      <c r="D687" s="1" t="s">
        <v>20</v>
      </c>
      <c r="E687" s="1" t="s">
        <v>21</v>
      </c>
      <c r="F687" s="1" t="s">
        <v>68</v>
      </c>
      <c r="G687" s="1" t="s">
        <v>3899</v>
      </c>
      <c r="H687" s="1" t="s">
        <v>86</v>
      </c>
      <c r="I687" s="1" t="s">
        <v>3900</v>
      </c>
      <c r="J687" s="1" t="s">
        <v>3901</v>
      </c>
      <c r="K687" s="1" t="s">
        <v>537</v>
      </c>
      <c r="L687" s="1" t="s">
        <v>244</v>
      </c>
      <c r="M687" s="1" t="s">
        <v>29</v>
      </c>
      <c r="N687" s="1" t="s">
        <v>3902</v>
      </c>
      <c r="O687" s="1" t="s">
        <v>31</v>
      </c>
      <c r="P687" s="1" t="s">
        <v>3900</v>
      </c>
      <c r="Q687" s="1" t="s">
        <v>748</v>
      </c>
    </row>
    <row r="688" spans="1:17" x14ac:dyDescent="0.3">
      <c r="A688" s="1" t="s">
        <v>3903</v>
      </c>
      <c r="B688" s="1" t="s">
        <v>111</v>
      </c>
      <c r="C688" s="1" t="s">
        <v>112</v>
      </c>
      <c r="D688" s="1" t="s">
        <v>20</v>
      </c>
      <c r="E688" s="1" t="s">
        <v>21</v>
      </c>
      <c r="F688" s="1" t="s">
        <v>49</v>
      </c>
      <c r="G688" s="1" t="s">
        <v>3904</v>
      </c>
      <c r="H688" s="1" t="s">
        <v>103</v>
      </c>
      <c r="I688" s="1" t="s">
        <v>3905</v>
      </c>
      <c r="J688" s="1" t="s">
        <v>3906</v>
      </c>
      <c r="K688" s="1" t="s">
        <v>902</v>
      </c>
      <c r="L688" s="1" t="s">
        <v>1435</v>
      </c>
      <c r="M688" s="1" t="s">
        <v>55</v>
      </c>
      <c r="N688" s="1" t="s">
        <v>3907</v>
      </c>
      <c r="O688" s="1" t="s">
        <v>31</v>
      </c>
      <c r="P688" s="1" t="s">
        <v>3905</v>
      </c>
      <c r="Q688" s="1" t="s">
        <v>540</v>
      </c>
    </row>
    <row r="689" spans="1:17" x14ac:dyDescent="0.3">
      <c r="A689" s="1" t="s">
        <v>3908</v>
      </c>
      <c r="B689" s="1" t="s">
        <v>111</v>
      </c>
      <c r="C689" s="1" t="s">
        <v>112</v>
      </c>
      <c r="D689" s="1" t="s">
        <v>20</v>
      </c>
      <c r="E689" s="1" t="s">
        <v>21</v>
      </c>
      <c r="F689" s="1" t="s">
        <v>68</v>
      </c>
      <c r="G689" s="1" t="s">
        <v>3909</v>
      </c>
      <c r="H689" s="1" t="s">
        <v>103</v>
      </c>
      <c r="I689" s="1" t="s">
        <v>3910</v>
      </c>
      <c r="J689" s="1" t="s">
        <v>3911</v>
      </c>
      <c r="K689" s="1" t="s">
        <v>902</v>
      </c>
      <c r="L689" s="1" t="s">
        <v>3912</v>
      </c>
      <c r="M689" s="1" t="s">
        <v>55</v>
      </c>
      <c r="N689" s="1" t="s">
        <v>3913</v>
      </c>
      <c r="O689" s="1" t="s">
        <v>31</v>
      </c>
      <c r="P689" s="1" t="s">
        <v>3910</v>
      </c>
      <c r="Q689" s="1" t="s">
        <v>60</v>
      </c>
    </row>
    <row r="690" spans="1:17" x14ac:dyDescent="0.3">
      <c r="A690" s="1" t="s">
        <v>3914</v>
      </c>
      <c r="B690" s="1" t="s">
        <v>18</v>
      </c>
      <c r="C690" s="1" t="s">
        <v>19</v>
      </c>
      <c r="D690" s="1" t="s">
        <v>20</v>
      </c>
      <c r="E690" s="1" t="s">
        <v>48</v>
      </c>
      <c r="F690" s="1" t="s">
        <v>49</v>
      </c>
      <c r="G690" s="1" t="s">
        <v>3915</v>
      </c>
      <c r="H690" s="1" t="s">
        <v>95</v>
      </c>
      <c r="I690" s="1" t="s">
        <v>3916</v>
      </c>
      <c r="J690" s="1" t="s">
        <v>3917</v>
      </c>
      <c r="K690" s="1" t="s">
        <v>843</v>
      </c>
      <c r="L690" s="1" t="s">
        <v>3918</v>
      </c>
      <c r="M690" s="1" t="s">
        <v>44</v>
      </c>
      <c r="N690" s="1" t="s">
        <v>3919</v>
      </c>
      <c r="O690" s="1" t="s">
        <v>31</v>
      </c>
      <c r="P690" s="1" t="s">
        <v>3916</v>
      </c>
      <c r="Q690" s="1" t="s">
        <v>546</v>
      </c>
    </row>
    <row r="691" spans="1:17" x14ac:dyDescent="0.3">
      <c r="A691" s="1" t="s">
        <v>3920</v>
      </c>
      <c r="B691" s="1" t="s">
        <v>34</v>
      </c>
      <c r="C691" s="1" t="s">
        <v>35</v>
      </c>
      <c r="D691" s="1" t="s">
        <v>20</v>
      </c>
      <c r="E691" s="1" t="s">
        <v>48</v>
      </c>
      <c r="F691" s="1" t="s">
        <v>68</v>
      </c>
      <c r="G691" s="1" t="s">
        <v>3921</v>
      </c>
      <c r="H691" s="1" t="s">
        <v>103</v>
      </c>
      <c r="I691" s="1" t="s">
        <v>3922</v>
      </c>
      <c r="J691" s="1" t="s">
        <v>3923</v>
      </c>
      <c r="K691" s="1" t="s">
        <v>518</v>
      </c>
      <c r="L691" s="1" t="s">
        <v>3924</v>
      </c>
      <c r="M691" s="1" t="s">
        <v>44</v>
      </c>
      <c r="N691" s="1" t="s">
        <v>3925</v>
      </c>
      <c r="O691" s="1" t="s">
        <v>31</v>
      </c>
      <c r="P691" s="1" t="s">
        <v>3922</v>
      </c>
      <c r="Q691" s="1" t="s">
        <v>436</v>
      </c>
    </row>
    <row r="692" spans="1:17" x14ac:dyDescent="0.3">
      <c r="A692" s="1" t="s">
        <v>3926</v>
      </c>
      <c r="B692" s="1" t="s">
        <v>18</v>
      </c>
      <c r="C692" s="1" t="s">
        <v>19</v>
      </c>
      <c r="D692" s="1" t="s">
        <v>36</v>
      </c>
      <c r="E692" s="1" t="s">
        <v>21</v>
      </c>
      <c r="F692" s="1" t="s">
        <v>113</v>
      </c>
      <c r="G692" s="1" t="s">
        <v>3927</v>
      </c>
      <c r="H692" s="1" t="s">
        <v>115</v>
      </c>
      <c r="I692" s="1" t="s">
        <v>3928</v>
      </c>
      <c r="J692" s="1" t="s">
        <v>3929</v>
      </c>
      <c r="K692" s="1" t="s">
        <v>485</v>
      </c>
      <c r="L692" s="1" t="s">
        <v>1004</v>
      </c>
      <c r="M692" s="1" t="s">
        <v>44</v>
      </c>
      <c r="N692" s="1" t="s">
        <v>3930</v>
      </c>
      <c r="O692" s="1" t="s">
        <v>31</v>
      </c>
      <c r="P692" s="1" t="s">
        <v>3928</v>
      </c>
      <c r="Q692" s="1" t="s">
        <v>307</v>
      </c>
    </row>
    <row r="693" spans="1:17" x14ac:dyDescent="0.3">
      <c r="A693" s="1" t="s">
        <v>3931</v>
      </c>
      <c r="B693" s="1" t="s">
        <v>34</v>
      </c>
      <c r="C693" s="1" t="s">
        <v>35</v>
      </c>
      <c r="D693" s="1" t="s">
        <v>20</v>
      </c>
      <c r="E693" s="1" t="s">
        <v>21</v>
      </c>
      <c r="F693" s="1" t="s">
        <v>68</v>
      </c>
      <c r="G693" s="1" t="s">
        <v>3932</v>
      </c>
      <c r="H693" s="1" t="s">
        <v>271</v>
      </c>
      <c r="I693" s="1" t="s">
        <v>3933</v>
      </c>
      <c r="J693" s="1" t="s">
        <v>3934</v>
      </c>
      <c r="K693" s="1" t="s">
        <v>266</v>
      </c>
      <c r="L693" s="1" t="s">
        <v>2453</v>
      </c>
      <c r="M693" s="1" t="s">
        <v>44</v>
      </c>
      <c r="N693" s="1" t="s">
        <v>3935</v>
      </c>
      <c r="O693" s="1" t="s">
        <v>31</v>
      </c>
      <c r="P693" s="1" t="s">
        <v>3933</v>
      </c>
      <c r="Q693" s="1" t="s">
        <v>253</v>
      </c>
    </row>
    <row r="694" spans="1:17" x14ac:dyDescent="0.3">
      <c r="A694" s="1" t="s">
        <v>3936</v>
      </c>
      <c r="B694" s="1" t="s">
        <v>34</v>
      </c>
      <c r="C694" s="1" t="s">
        <v>35</v>
      </c>
      <c r="D694" s="1" t="s">
        <v>20</v>
      </c>
      <c r="E694" s="1" t="s">
        <v>48</v>
      </c>
      <c r="F694" s="1" t="s">
        <v>113</v>
      </c>
      <c r="G694" s="1" t="s">
        <v>3937</v>
      </c>
      <c r="H694" s="1" t="s">
        <v>24</v>
      </c>
      <c r="I694" s="1" t="s">
        <v>3938</v>
      </c>
      <c r="J694" s="1" t="s">
        <v>3939</v>
      </c>
      <c r="K694" s="1" t="s">
        <v>477</v>
      </c>
      <c r="L694" s="1" t="s">
        <v>280</v>
      </c>
      <c r="M694" s="1" t="s">
        <v>29</v>
      </c>
      <c r="N694" s="1" t="s">
        <v>3940</v>
      </c>
      <c r="O694" s="1" t="s">
        <v>31</v>
      </c>
      <c r="P694" s="1" t="s">
        <v>3938</v>
      </c>
      <c r="Q694" s="1" t="s">
        <v>845</v>
      </c>
    </row>
    <row r="695" spans="1:17" x14ac:dyDescent="0.3">
      <c r="A695" s="1" t="s">
        <v>3941</v>
      </c>
      <c r="B695" s="1" t="s">
        <v>18</v>
      </c>
      <c r="C695" s="1" t="s">
        <v>19</v>
      </c>
      <c r="D695" s="1" t="s">
        <v>20</v>
      </c>
      <c r="E695" s="1" t="s">
        <v>48</v>
      </c>
      <c r="F695" s="1" t="s">
        <v>22</v>
      </c>
      <c r="G695" s="1" t="s">
        <v>3803</v>
      </c>
      <c r="H695" s="1" t="s">
        <v>95</v>
      </c>
      <c r="I695" s="1" t="s">
        <v>3942</v>
      </c>
      <c r="J695" s="1" t="s">
        <v>3943</v>
      </c>
      <c r="K695" s="1" t="s">
        <v>367</v>
      </c>
      <c r="L695" s="1" t="s">
        <v>813</v>
      </c>
      <c r="M695" s="1" t="s">
        <v>44</v>
      </c>
      <c r="N695" s="1" t="s">
        <v>3944</v>
      </c>
      <c r="O695" s="1" t="s">
        <v>31</v>
      </c>
      <c r="P695" s="1" t="s">
        <v>3942</v>
      </c>
      <c r="Q695" s="1" t="s">
        <v>940</v>
      </c>
    </row>
    <row r="696" spans="1:17" x14ac:dyDescent="0.3">
      <c r="A696" s="1" t="s">
        <v>3945</v>
      </c>
      <c r="B696" s="1" t="s">
        <v>34</v>
      </c>
      <c r="C696" s="1" t="s">
        <v>35</v>
      </c>
      <c r="D696" s="1" t="s">
        <v>20</v>
      </c>
      <c r="E696" s="1" t="s">
        <v>21</v>
      </c>
      <c r="F696" s="1" t="s">
        <v>123</v>
      </c>
      <c r="G696" s="1" t="s">
        <v>3946</v>
      </c>
      <c r="H696" s="1" t="s">
        <v>24</v>
      </c>
      <c r="I696" s="1" t="s">
        <v>3947</v>
      </c>
      <c r="J696" s="1" t="s">
        <v>3948</v>
      </c>
      <c r="K696" s="1" t="s">
        <v>400</v>
      </c>
      <c r="L696" s="1" t="s">
        <v>3949</v>
      </c>
      <c r="M696" s="1" t="s">
        <v>44</v>
      </c>
      <c r="N696" s="1" t="s">
        <v>3950</v>
      </c>
      <c r="O696" s="1" t="s">
        <v>31</v>
      </c>
      <c r="P696" s="1" t="s">
        <v>3947</v>
      </c>
      <c r="Q696" s="1" t="s">
        <v>382</v>
      </c>
    </row>
    <row r="697" spans="1:17" x14ac:dyDescent="0.3">
      <c r="A697" s="1" t="s">
        <v>3951</v>
      </c>
      <c r="B697" s="1" t="s">
        <v>34</v>
      </c>
      <c r="C697" s="1" t="s">
        <v>35</v>
      </c>
      <c r="D697" s="1" t="s">
        <v>36</v>
      </c>
      <c r="E697" s="1" t="s">
        <v>21</v>
      </c>
      <c r="F697" s="1" t="s">
        <v>113</v>
      </c>
      <c r="G697" s="1" t="s">
        <v>3952</v>
      </c>
      <c r="H697" s="1" t="s">
        <v>271</v>
      </c>
      <c r="I697" s="1" t="s">
        <v>3953</v>
      </c>
      <c r="J697" s="1" t="s">
        <v>3954</v>
      </c>
      <c r="K697" s="1" t="s">
        <v>843</v>
      </c>
      <c r="L697" s="1" t="s">
        <v>428</v>
      </c>
      <c r="M697" s="1" t="s">
        <v>44</v>
      </c>
      <c r="N697" s="1" t="s">
        <v>3955</v>
      </c>
      <c r="O697" s="1" t="s">
        <v>31</v>
      </c>
      <c r="P697" s="1" t="s">
        <v>3953</v>
      </c>
      <c r="Q697" s="1" t="s">
        <v>334</v>
      </c>
    </row>
    <row r="698" spans="1:17" x14ac:dyDescent="0.3">
      <c r="A698" s="1" t="s">
        <v>3956</v>
      </c>
      <c r="B698" s="1" t="s">
        <v>18</v>
      </c>
      <c r="C698" s="1" t="s">
        <v>19</v>
      </c>
      <c r="D698" s="1" t="s">
        <v>20</v>
      </c>
      <c r="E698" s="1" t="s">
        <v>21</v>
      </c>
      <c r="F698" s="1" t="s">
        <v>49</v>
      </c>
      <c r="G698" s="1" t="s">
        <v>3957</v>
      </c>
      <c r="H698" s="1" t="s">
        <v>39</v>
      </c>
      <c r="I698" s="1" t="s">
        <v>3958</v>
      </c>
      <c r="J698" s="1" t="s">
        <v>3959</v>
      </c>
      <c r="K698" s="1" t="s">
        <v>1052</v>
      </c>
      <c r="L698" s="1" t="s">
        <v>3960</v>
      </c>
      <c r="M698" s="1" t="s">
        <v>44</v>
      </c>
      <c r="N698" s="1" t="s">
        <v>3961</v>
      </c>
      <c r="O698" s="1" t="s">
        <v>31</v>
      </c>
      <c r="P698" s="1" t="s">
        <v>3958</v>
      </c>
      <c r="Q698" s="1" t="s">
        <v>464</v>
      </c>
    </row>
    <row r="699" spans="1:17" x14ac:dyDescent="0.3">
      <c r="A699" s="1" t="s">
        <v>3962</v>
      </c>
      <c r="B699" s="1" t="s">
        <v>18</v>
      </c>
      <c r="C699" s="1" t="s">
        <v>19</v>
      </c>
      <c r="D699" s="1" t="s">
        <v>20</v>
      </c>
      <c r="E699" s="1" t="s">
        <v>21</v>
      </c>
      <c r="F699" s="1" t="s">
        <v>68</v>
      </c>
      <c r="G699" s="1" t="s">
        <v>3963</v>
      </c>
      <c r="H699" s="1" t="s">
        <v>125</v>
      </c>
      <c r="I699" s="1" t="s">
        <v>3964</v>
      </c>
      <c r="J699" s="1" t="s">
        <v>3965</v>
      </c>
      <c r="K699" s="1" t="s">
        <v>183</v>
      </c>
      <c r="L699" s="1" t="s">
        <v>2011</v>
      </c>
      <c r="M699" s="1" t="s">
        <v>29</v>
      </c>
      <c r="N699" s="1" t="s">
        <v>3966</v>
      </c>
      <c r="O699" s="1" t="s">
        <v>31</v>
      </c>
      <c r="P699" s="1" t="s">
        <v>3964</v>
      </c>
      <c r="Q699" s="1" t="s">
        <v>186</v>
      </c>
    </row>
    <row r="700" spans="1:17" x14ac:dyDescent="0.3">
      <c r="A700" s="1" t="s">
        <v>3967</v>
      </c>
      <c r="B700" s="1" t="s">
        <v>111</v>
      </c>
      <c r="C700" s="1" t="s">
        <v>112</v>
      </c>
      <c r="D700" s="1" t="s">
        <v>36</v>
      </c>
      <c r="E700" s="1" t="s">
        <v>48</v>
      </c>
      <c r="F700" s="1" t="s">
        <v>49</v>
      </c>
      <c r="G700" s="1" t="s">
        <v>3968</v>
      </c>
      <c r="H700" s="1" t="s">
        <v>125</v>
      </c>
      <c r="I700" s="1" t="s">
        <v>3969</v>
      </c>
      <c r="J700" s="1" t="s">
        <v>3970</v>
      </c>
      <c r="K700" s="1" t="s">
        <v>551</v>
      </c>
      <c r="L700" s="1" t="s">
        <v>1249</v>
      </c>
      <c r="M700" s="1" t="s">
        <v>29</v>
      </c>
      <c r="N700" s="1" t="s">
        <v>3971</v>
      </c>
      <c r="O700" s="1" t="s">
        <v>31</v>
      </c>
      <c r="P700" s="1" t="s">
        <v>3969</v>
      </c>
      <c r="Q700" s="1" t="s">
        <v>546</v>
      </c>
    </row>
    <row r="701" spans="1:17" x14ac:dyDescent="0.3">
      <c r="A701" s="1" t="s">
        <v>3972</v>
      </c>
      <c r="B701" s="1" t="s">
        <v>18</v>
      </c>
      <c r="C701" s="1" t="s">
        <v>19</v>
      </c>
      <c r="D701" s="1" t="s">
        <v>20</v>
      </c>
      <c r="E701" s="1" t="s">
        <v>48</v>
      </c>
      <c r="F701" s="1" t="s">
        <v>37</v>
      </c>
      <c r="G701" s="1" t="s">
        <v>3973</v>
      </c>
      <c r="H701" s="1" t="s">
        <v>271</v>
      </c>
      <c r="I701" s="1" t="s">
        <v>3974</v>
      </c>
      <c r="J701" s="1" t="s">
        <v>3975</v>
      </c>
      <c r="K701" s="1" t="s">
        <v>2255</v>
      </c>
      <c r="L701" s="1" t="s">
        <v>3250</v>
      </c>
      <c r="M701" s="1" t="s">
        <v>55</v>
      </c>
      <c r="N701" s="1" t="s">
        <v>3976</v>
      </c>
      <c r="O701" s="1" t="s">
        <v>31</v>
      </c>
      <c r="P701" s="1" t="s">
        <v>3974</v>
      </c>
      <c r="Q701" s="1" t="s">
        <v>808</v>
      </c>
    </row>
    <row r="702" spans="1:17" x14ac:dyDescent="0.3">
      <c r="A702" s="1" t="s">
        <v>3977</v>
      </c>
      <c r="B702" s="1" t="s">
        <v>34</v>
      </c>
      <c r="C702" s="1" t="s">
        <v>35</v>
      </c>
      <c r="D702" s="1" t="s">
        <v>36</v>
      </c>
      <c r="E702" s="1" t="s">
        <v>48</v>
      </c>
      <c r="F702" s="1" t="s">
        <v>49</v>
      </c>
      <c r="G702" s="1" t="s">
        <v>3978</v>
      </c>
      <c r="H702" s="1" t="s">
        <v>95</v>
      </c>
      <c r="I702" s="1" t="s">
        <v>3979</v>
      </c>
      <c r="J702" s="1" t="s">
        <v>3980</v>
      </c>
      <c r="K702" s="1" t="s">
        <v>595</v>
      </c>
      <c r="L702" s="1" t="s">
        <v>3981</v>
      </c>
      <c r="M702" s="1" t="s">
        <v>29</v>
      </c>
      <c r="N702" s="1" t="s">
        <v>3982</v>
      </c>
      <c r="O702" s="1" t="s">
        <v>31</v>
      </c>
      <c r="P702" s="1" t="s">
        <v>3979</v>
      </c>
      <c r="Q702" s="1" t="s">
        <v>60</v>
      </c>
    </row>
    <row r="703" spans="1:17" x14ac:dyDescent="0.3">
      <c r="A703" s="1" t="s">
        <v>3983</v>
      </c>
      <c r="B703" s="1" t="s">
        <v>34</v>
      </c>
      <c r="C703" s="1" t="s">
        <v>35</v>
      </c>
      <c r="D703" s="1" t="s">
        <v>36</v>
      </c>
      <c r="E703" s="1" t="s">
        <v>21</v>
      </c>
      <c r="F703" s="1" t="s">
        <v>123</v>
      </c>
      <c r="G703" s="1" t="s">
        <v>3984</v>
      </c>
      <c r="H703" s="1" t="s">
        <v>60</v>
      </c>
      <c r="I703" s="1" t="s">
        <v>3985</v>
      </c>
      <c r="J703" s="1" t="s">
        <v>3986</v>
      </c>
      <c r="K703" s="1" t="s">
        <v>152</v>
      </c>
      <c r="L703" s="1" t="s">
        <v>3422</v>
      </c>
      <c r="M703" s="1" t="s">
        <v>29</v>
      </c>
      <c r="N703" s="1" t="s">
        <v>3987</v>
      </c>
      <c r="O703" s="1" t="s">
        <v>31</v>
      </c>
      <c r="P703" s="1" t="s">
        <v>3985</v>
      </c>
      <c r="Q703" s="1" t="s">
        <v>46</v>
      </c>
    </row>
    <row r="704" spans="1:17" x14ac:dyDescent="0.3">
      <c r="A704" s="1" t="s">
        <v>3988</v>
      </c>
      <c r="B704" s="1" t="s">
        <v>111</v>
      </c>
      <c r="C704" s="1" t="s">
        <v>112</v>
      </c>
      <c r="D704" s="1" t="s">
        <v>36</v>
      </c>
      <c r="E704" s="1" t="s">
        <v>48</v>
      </c>
      <c r="F704" s="1" t="s">
        <v>113</v>
      </c>
      <c r="G704" s="1" t="s">
        <v>443</v>
      </c>
      <c r="H704" s="1" t="s">
        <v>115</v>
      </c>
      <c r="I704" s="1" t="s">
        <v>3989</v>
      </c>
      <c r="J704" s="1" t="s">
        <v>3990</v>
      </c>
      <c r="K704" s="1" t="s">
        <v>455</v>
      </c>
      <c r="L704" s="1" t="s">
        <v>3463</v>
      </c>
      <c r="M704" s="1" t="s">
        <v>55</v>
      </c>
      <c r="N704" s="1" t="s">
        <v>3991</v>
      </c>
      <c r="O704" s="1" t="s">
        <v>31</v>
      </c>
      <c r="P704" s="1" t="s">
        <v>3989</v>
      </c>
      <c r="Q704" s="1" t="s">
        <v>546</v>
      </c>
    </row>
    <row r="705" spans="1:17" x14ac:dyDescent="0.3">
      <c r="A705" s="1" t="s">
        <v>3992</v>
      </c>
      <c r="B705" s="1" t="s">
        <v>111</v>
      </c>
      <c r="C705" s="1" t="s">
        <v>112</v>
      </c>
      <c r="D705" s="1" t="s">
        <v>20</v>
      </c>
      <c r="E705" s="1" t="s">
        <v>21</v>
      </c>
      <c r="F705" s="1" t="s">
        <v>123</v>
      </c>
      <c r="G705" s="1" t="s">
        <v>3993</v>
      </c>
      <c r="H705" s="1" t="s">
        <v>95</v>
      </c>
      <c r="I705" s="1" t="s">
        <v>3994</v>
      </c>
      <c r="J705" s="1" t="s">
        <v>3995</v>
      </c>
      <c r="K705" s="1" t="s">
        <v>387</v>
      </c>
      <c r="L705" s="1" t="s">
        <v>3996</v>
      </c>
      <c r="M705" s="1" t="s">
        <v>55</v>
      </c>
      <c r="N705" s="1" t="s">
        <v>3997</v>
      </c>
      <c r="O705" s="1" t="s">
        <v>31</v>
      </c>
      <c r="P705" s="1" t="s">
        <v>3994</v>
      </c>
      <c r="Q705" s="1" t="s">
        <v>39</v>
      </c>
    </row>
    <row r="706" spans="1:17" x14ac:dyDescent="0.3">
      <c r="A706" s="1" t="s">
        <v>3998</v>
      </c>
      <c r="B706" s="1" t="s">
        <v>111</v>
      </c>
      <c r="C706" s="1" t="s">
        <v>112</v>
      </c>
      <c r="D706" s="1" t="s">
        <v>20</v>
      </c>
      <c r="E706" s="1" t="s">
        <v>48</v>
      </c>
      <c r="F706" s="1" t="s">
        <v>22</v>
      </c>
      <c r="G706" s="1" t="s">
        <v>3999</v>
      </c>
      <c r="H706" s="1" t="s">
        <v>271</v>
      </c>
      <c r="I706" s="1" t="s">
        <v>4000</v>
      </c>
      <c r="J706" s="1" t="s">
        <v>4001</v>
      </c>
      <c r="K706" s="1" t="s">
        <v>551</v>
      </c>
      <c r="L706" s="1" t="s">
        <v>4002</v>
      </c>
      <c r="M706" s="1" t="s">
        <v>44</v>
      </c>
      <c r="N706" s="1" t="s">
        <v>4003</v>
      </c>
      <c r="O706" s="1" t="s">
        <v>31</v>
      </c>
      <c r="P706" s="1" t="s">
        <v>4000</v>
      </c>
      <c r="Q706" s="1" t="s">
        <v>794</v>
      </c>
    </row>
    <row r="707" spans="1:17" x14ac:dyDescent="0.3">
      <c r="A707" s="1" t="s">
        <v>4004</v>
      </c>
      <c r="B707" s="1" t="s">
        <v>111</v>
      </c>
      <c r="C707" s="1" t="s">
        <v>112</v>
      </c>
      <c r="D707" s="1" t="s">
        <v>20</v>
      </c>
      <c r="E707" s="1" t="s">
        <v>21</v>
      </c>
      <c r="F707" s="1" t="s">
        <v>49</v>
      </c>
      <c r="G707" s="1" t="s">
        <v>4005</v>
      </c>
      <c r="H707" s="1" t="s">
        <v>271</v>
      </c>
      <c r="I707" s="1" t="s">
        <v>4006</v>
      </c>
      <c r="J707" s="1" t="s">
        <v>4007</v>
      </c>
      <c r="K707" s="1" t="s">
        <v>236</v>
      </c>
      <c r="L707" s="1" t="s">
        <v>2958</v>
      </c>
      <c r="M707" s="1" t="s">
        <v>44</v>
      </c>
      <c r="N707" s="1" t="s">
        <v>4008</v>
      </c>
      <c r="O707" s="1" t="s">
        <v>31</v>
      </c>
      <c r="P707" s="1" t="s">
        <v>4006</v>
      </c>
      <c r="Q707" s="1" t="s">
        <v>355</v>
      </c>
    </row>
    <row r="708" spans="1:17" x14ac:dyDescent="0.3">
      <c r="A708" s="1" t="s">
        <v>4009</v>
      </c>
      <c r="B708" s="1" t="s">
        <v>111</v>
      </c>
      <c r="C708" s="1" t="s">
        <v>112</v>
      </c>
      <c r="D708" s="1" t="s">
        <v>36</v>
      </c>
      <c r="E708" s="1" t="s">
        <v>48</v>
      </c>
      <c r="F708" s="1" t="s">
        <v>22</v>
      </c>
      <c r="G708" s="1" t="s">
        <v>4010</v>
      </c>
      <c r="H708" s="1" t="s">
        <v>24</v>
      </c>
      <c r="I708" s="1" t="s">
        <v>4011</v>
      </c>
      <c r="J708" s="1" t="s">
        <v>4012</v>
      </c>
      <c r="K708" s="1" t="s">
        <v>160</v>
      </c>
      <c r="L708" s="1" t="s">
        <v>4013</v>
      </c>
      <c r="M708" s="1" t="s">
        <v>44</v>
      </c>
      <c r="N708" s="1" t="s">
        <v>4014</v>
      </c>
      <c r="O708" s="1" t="s">
        <v>31</v>
      </c>
      <c r="P708" s="1" t="s">
        <v>4011</v>
      </c>
      <c r="Q708" s="1" t="s">
        <v>1650</v>
      </c>
    </row>
    <row r="709" spans="1:17" x14ac:dyDescent="0.3">
      <c r="A709" s="1" t="s">
        <v>4015</v>
      </c>
      <c r="B709" s="1" t="s">
        <v>111</v>
      </c>
      <c r="C709" s="1" t="s">
        <v>112</v>
      </c>
      <c r="D709" s="1" t="s">
        <v>36</v>
      </c>
      <c r="E709" s="1" t="s">
        <v>21</v>
      </c>
      <c r="F709" s="1" t="s">
        <v>37</v>
      </c>
      <c r="G709" s="1" t="s">
        <v>4016</v>
      </c>
      <c r="H709" s="1" t="s">
        <v>125</v>
      </c>
      <c r="I709" s="1" t="s">
        <v>194</v>
      </c>
      <c r="J709" s="1" t="s">
        <v>4017</v>
      </c>
      <c r="K709" s="1" t="s">
        <v>1447</v>
      </c>
      <c r="L709" s="1" t="s">
        <v>850</v>
      </c>
      <c r="M709" s="1" t="s">
        <v>29</v>
      </c>
      <c r="N709" s="1" t="s">
        <v>4018</v>
      </c>
      <c r="O709" s="1" t="s">
        <v>31</v>
      </c>
      <c r="P709" s="1" t="s">
        <v>194</v>
      </c>
      <c r="Q709" s="1" t="s">
        <v>334</v>
      </c>
    </row>
    <row r="710" spans="1:17" x14ac:dyDescent="0.3">
      <c r="A710" s="1" t="s">
        <v>4019</v>
      </c>
      <c r="B710" s="1" t="s">
        <v>34</v>
      </c>
      <c r="C710" s="1" t="s">
        <v>35</v>
      </c>
      <c r="D710" s="1" t="s">
        <v>20</v>
      </c>
      <c r="E710" s="1" t="s">
        <v>48</v>
      </c>
      <c r="F710" s="1" t="s">
        <v>113</v>
      </c>
      <c r="G710" s="1" t="s">
        <v>4020</v>
      </c>
      <c r="H710" s="1" t="s">
        <v>249</v>
      </c>
      <c r="I710" s="1" t="s">
        <v>4021</v>
      </c>
      <c r="J710" s="1" t="s">
        <v>4022</v>
      </c>
      <c r="K710" s="1" t="s">
        <v>191</v>
      </c>
      <c r="L710" s="1" t="s">
        <v>4023</v>
      </c>
      <c r="M710" s="1" t="s">
        <v>44</v>
      </c>
      <c r="N710" s="1" t="s">
        <v>4020</v>
      </c>
      <c r="O710" s="1" t="s">
        <v>31</v>
      </c>
      <c r="P710" s="1" t="s">
        <v>4021</v>
      </c>
      <c r="Q710" s="1" t="s">
        <v>208</v>
      </c>
    </row>
    <row r="711" spans="1:17" x14ac:dyDescent="0.3">
      <c r="A711" s="1" t="s">
        <v>4024</v>
      </c>
      <c r="B711" s="1" t="s">
        <v>34</v>
      </c>
      <c r="C711" s="1" t="s">
        <v>35</v>
      </c>
      <c r="D711" s="1" t="s">
        <v>36</v>
      </c>
      <c r="E711" s="1" t="s">
        <v>48</v>
      </c>
      <c r="F711" s="1" t="s">
        <v>123</v>
      </c>
      <c r="G711" s="1" t="s">
        <v>4025</v>
      </c>
      <c r="H711" s="1" t="s">
        <v>60</v>
      </c>
      <c r="I711" s="1" t="s">
        <v>4026</v>
      </c>
      <c r="J711" s="1" t="s">
        <v>4027</v>
      </c>
      <c r="K711" s="1" t="s">
        <v>469</v>
      </c>
      <c r="L711" s="1" t="s">
        <v>2243</v>
      </c>
      <c r="M711" s="1" t="s">
        <v>29</v>
      </c>
      <c r="N711" s="1" t="s">
        <v>4028</v>
      </c>
      <c r="O711" s="1" t="s">
        <v>31</v>
      </c>
      <c r="P711" s="1" t="s">
        <v>4026</v>
      </c>
      <c r="Q711" s="1" t="s">
        <v>32</v>
      </c>
    </row>
    <row r="712" spans="1:17" x14ac:dyDescent="0.3">
      <c r="A712" s="1" t="s">
        <v>4029</v>
      </c>
      <c r="B712" s="1" t="s">
        <v>18</v>
      </c>
      <c r="C712" s="1" t="s">
        <v>19</v>
      </c>
      <c r="D712" s="1" t="s">
        <v>36</v>
      </c>
      <c r="E712" s="1" t="s">
        <v>48</v>
      </c>
      <c r="F712" s="1" t="s">
        <v>68</v>
      </c>
      <c r="G712" s="1" t="s">
        <v>4030</v>
      </c>
      <c r="H712" s="1" t="s">
        <v>115</v>
      </c>
      <c r="I712" s="1" t="s">
        <v>4031</v>
      </c>
      <c r="J712" s="1" t="s">
        <v>4032</v>
      </c>
      <c r="K712" s="1" t="s">
        <v>345</v>
      </c>
      <c r="L712" s="1" t="s">
        <v>3918</v>
      </c>
      <c r="M712" s="1" t="s">
        <v>29</v>
      </c>
      <c r="N712" s="1" t="s">
        <v>4033</v>
      </c>
      <c r="O712" s="1" t="s">
        <v>31</v>
      </c>
      <c r="P712" s="1" t="s">
        <v>4031</v>
      </c>
      <c r="Q712" s="1" t="s">
        <v>436</v>
      </c>
    </row>
    <row r="713" spans="1:17" x14ac:dyDescent="0.3">
      <c r="A713" s="1" t="s">
        <v>4034</v>
      </c>
      <c r="B713" s="1" t="s">
        <v>18</v>
      </c>
      <c r="C713" s="1" t="s">
        <v>19</v>
      </c>
      <c r="D713" s="1" t="s">
        <v>20</v>
      </c>
      <c r="E713" s="1" t="s">
        <v>48</v>
      </c>
      <c r="F713" s="1" t="s">
        <v>113</v>
      </c>
      <c r="G713" s="1" t="s">
        <v>4035</v>
      </c>
      <c r="H713" s="1" t="s">
        <v>86</v>
      </c>
      <c r="I713" s="1" t="s">
        <v>4036</v>
      </c>
      <c r="J713" s="1" t="s">
        <v>4037</v>
      </c>
      <c r="K713" s="1" t="s">
        <v>448</v>
      </c>
      <c r="L713" s="1" t="s">
        <v>2441</v>
      </c>
      <c r="M713" s="1" t="s">
        <v>44</v>
      </c>
      <c r="N713" s="1" t="s">
        <v>4038</v>
      </c>
      <c r="O713" s="1" t="s">
        <v>31</v>
      </c>
      <c r="P713" s="1" t="s">
        <v>4036</v>
      </c>
      <c r="Q713" s="1" t="s">
        <v>32</v>
      </c>
    </row>
    <row r="714" spans="1:17" x14ac:dyDescent="0.3">
      <c r="A714" s="1" t="s">
        <v>4039</v>
      </c>
      <c r="B714" s="1" t="s">
        <v>34</v>
      </c>
      <c r="C714" s="1" t="s">
        <v>35</v>
      </c>
      <c r="D714" s="1" t="s">
        <v>20</v>
      </c>
      <c r="E714" s="1" t="s">
        <v>21</v>
      </c>
      <c r="F714" s="1" t="s">
        <v>49</v>
      </c>
      <c r="G714" s="1" t="s">
        <v>4040</v>
      </c>
      <c r="H714" s="1" t="s">
        <v>125</v>
      </c>
      <c r="I714" s="1" t="s">
        <v>4041</v>
      </c>
      <c r="J714" s="1" t="s">
        <v>4042</v>
      </c>
      <c r="K714" s="1" t="s">
        <v>408</v>
      </c>
      <c r="L714" s="1" t="s">
        <v>3031</v>
      </c>
      <c r="M714" s="1" t="s">
        <v>29</v>
      </c>
      <c r="N714" s="1" t="s">
        <v>4043</v>
      </c>
      <c r="O714" s="1" t="s">
        <v>31</v>
      </c>
      <c r="P714" s="1" t="s">
        <v>4041</v>
      </c>
      <c r="Q714" s="1" t="s">
        <v>634</v>
      </c>
    </row>
    <row r="715" spans="1:17" x14ac:dyDescent="0.3">
      <c r="A715" s="1" t="s">
        <v>4044</v>
      </c>
      <c r="B715" s="1" t="s">
        <v>34</v>
      </c>
      <c r="C715" s="1" t="s">
        <v>35</v>
      </c>
      <c r="D715" s="1" t="s">
        <v>36</v>
      </c>
      <c r="E715" s="1" t="s">
        <v>21</v>
      </c>
      <c r="F715" s="1" t="s">
        <v>37</v>
      </c>
      <c r="G715" s="1" t="s">
        <v>4045</v>
      </c>
      <c r="H715" s="1" t="s">
        <v>271</v>
      </c>
      <c r="I715" s="1" t="s">
        <v>4046</v>
      </c>
      <c r="J715" s="1" t="s">
        <v>4047</v>
      </c>
      <c r="K715" s="1" t="s">
        <v>2255</v>
      </c>
      <c r="L715" s="1" t="s">
        <v>4048</v>
      </c>
      <c r="M715" s="1" t="s">
        <v>29</v>
      </c>
      <c r="N715" s="1" t="s">
        <v>4049</v>
      </c>
      <c r="O715" s="1" t="s">
        <v>31</v>
      </c>
      <c r="P715" s="1" t="s">
        <v>4046</v>
      </c>
      <c r="Q715" s="1" t="s">
        <v>109</v>
      </c>
    </row>
    <row r="716" spans="1:17" x14ac:dyDescent="0.3">
      <c r="A716" s="1" t="s">
        <v>4050</v>
      </c>
      <c r="B716" s="1" t="s">
        <v>34</v>
      </c>
      <c r="C716" s="1" t="s">
        <v>35</v>
      </c>
      <c r="D716" s="1" t="s">
        <v>36</v>
      </c>
      <c r="E716" s="1" t="s">
        <v>21</v>
      </c>
      <c r="F716" s="1" t="s">
        <v>22</v>
      </c>
      <c r="G716" s="1" t="s">
        <v>4051</v>
      </c>
      <c r="H716" s="1" t="s">
        <v>271</v>
      </c>
      <c r="I716" s="1" t="s">
        <v>4052</v>
      </c>
      <c r="J716" s="1" t="s">
        <v>4053</v>
      </c>
      <c r="K716" s="1" t="s">
        <v>2154</v>
      </c>
      <c r="L716" s="1" t="s">
        <v>1267</v>
      </c>
      <c r="M716" s="1" t="s">
        <v>29</v>
      </c>
      <c r="N716" s="1" t="s">
        <v>4054</v>
      </c>
      <c r="O716" s="1" t="s">
        <v>31</v>
      </c>
      <c r="P716" s="1" t="s">
        <v>4052</v>
      </c>
      <c r="Q716" s="1" t="s">
        <v>86</v>
      </c>
    </row>
    <row r="717" spans="1:17" x14ac:dyDescent="0.3">
      <c r="A717" s="1" t="s">
        <v>4055</v>
      </c>
      <c r="B717" s="1" t="s">
        <v>34</v>
      </c>
      <c r="C717" s="1" t="s">
        <v>35</v>
      </c>
      <c r="D717" s="1" t="s">
        <v>20</v>
      </c>
      <c r="E717" s="1" t="s">
        <v>48</v>
      </c>
      <c r="F717" s="1" t="s">
        <v>123</v>
      </c>
      <c r="G717" s="1" t="s">
        <v>364</v>
      </c>
      <c r="H717" s="1" t="s">
        <v>60</v>
      </c>
      <c r="I717" s="1" t="s">
        <v>365</v>
      </c>
      <c r="J717" s="1" t="s">
        <v>366</v>
      </c>
      <c r="K717" s="1" t="s">
        <v>1447</v>
      </c>
      <c r="L717" s="1" t="s">
        <v>1004</v>
      </c>
      <c r="M717" s="1" t="s">
        <v>29</v>
      </c>
      <c r="N717" s="1" t="s">
        <v>369</v>
      </c>
      <c r="O717" s="1" t="s">
        <v>31</v>
      </c>
      <c r="P717" s="1" t="s">
        <v>365</v>
      </c>
      <c r="Q717" s="1" t="s">
        <v>246</v>
      </c>
    </row>
    <row r="718" spans="1:17" x14ac:dyDescent="0.3">
      <c r="A718" s="1" t="s">
        <v>4056</v>
      </c>
      <c r="B718" s="1" t="s">
        <v>18</v>
      </c>
      <c r="C718" s="1" t="s">
        <v>19</v>
      </c>
      <c r="D718" s="1" t="s">
        <v>36</v>
      </c>
      <c r="E718" s="1" t="s">
        <v>21</v>
      </c>
      <c r="F718" s="1" t="s">
        <v>22</v>
      </c>
      <c r="G718" s="1" t="s">
        <v>4057</v>
      </c>
      <c r="H718" s="1" t="s">
        <v>39</v>
      </c>
      <c r="I718" s="1" t="s">
        <v>4058</v>
      </c>
      <c r="J718" s="1" t="s">
        <v>4059</v>
      </c>
      <c r="K718" s="1" t="s">
        <v>128</v>
      </c>
      <c r="L718" s="1" t="s">
        <v>2787</v>
      </c>
      <c r="M718" s="1" t="s">
        <v>55</v>
      </c>
      <c r="N718" s="1" t="s">
        <v>4060</v>
      </c>
      <c r="O718" s="1" t="s">
        <v>31</v>
      </c>
      <c r="P718" s="1" t="s">
        <v>4058</v>
      </c>
      <c r="Q718" s="1" t="s">
        <v>464</v>
      </c>
    </row>
    <row r="719" spans="1:17" x14ac:dyDescent="0.3">
      <c r="A719" s="1" t="s">
        <v>4061</v>
      </c>
      <c r="B719" s="1" t="s">
        <v>18</v>
      </c>
      <c r="C719" s="1" t="s">
        <v>19</v>
      </c>
      <c r="D719" s="1" t="s">
        <v>20</v>
      </c>
      <c r="E719" s="1" t="s">
        <v>21</v>
      </c>
      <c r="F719" s="1" t="s">
        <v>123</v>
      </c>
      <c r="G719" s="1" t="s">
        <v>4062</v>
      </c>
      <c r="H719" s="1" t="s">
        <v>24</v>
      </c>
      <c r="I719" s="1" t="s">
        <v>4063</v>
      </c>
      <c r="J719" s="1" t="s">
        <v>4064</v>
      </c>
      <c r="K719" s="1" t="s">
        <v>753</v>
      </c>
      <c r="L719" s="1" t="s">
        <v>4065</v>
      </c>
      <c r="M719" s="1" t="s">
        <v>29</v>
      </c>
      <c r="N719" s="1" t="s">
        <v>4066</v>
      </c>
      <c r="O719" s="1" t="s">
        <v>31</v>
      </c>
      <c r="P719" s="1" t="s">
        <v>4063</v>
      </c>
      <c r="Q719" s="1" t="s">
        <v>131</v>
      </c>
    </row>
    <row r="720" spans="1:17" x14ac:dyDescent="0.3">
      <c r="A720" s="1" t="s">
        <v>4067</v>
      </c>
      <c r="B720" s="1" t="s">
        <v>18</v>
      </c>
      <c r="C720" s="1" t="s">
        <v>19</v>
      </c>
      <c r="D720" s="1" t="s">
        <v>20</v>
      </c>
      <c r="E720" s="1" t="s">
        <v>48</v>
      </c>
      <c r="F720" s="1" t="s">
        <v>37</v>
      </c>
      <c r="G720" s="1" t="s">
        <v>4068</v>
      </c>
      <c r="H720" s="1" t="s">
        <v>115</v>
      </c>
      <c r="I720" s="1" t="s">
        <v>4069</v>
      </c>
      <c r="J720" s="1" t="s">
        <v>4070</v>
      </c>
      <c r="K720" s="1" t="s">
        <v>819</v>
      </c>
      <c r="L720" s="1" t="s">
        <v>4071</v>
      </c>
      <c r="M720" s="1" t="s">
        <v>55</v>
      </c>
      <c r="N720" s="1" t="s">
        <v>4072</v>
      </c>
      <c r="O720" s="1" t="s">
        <v>31</v>
      </c>
      <c r="P720" s="1" t="s">
        <v>4069</v>
      </c>
      <c r="Q720" s="1" t="s">
        <v>403</v>
      </c>
    </row>
    <row r="721" spans="1:17" x14ac:dyDescent="0.3">
      <c r="A721" s="1" t="s">
        <v>4073</v>
      </c>
      <c r="B721" s="1" t="s">
        <v>18</v>
      </c>
      <c r="C721" s="1" t="s">
        <v>19</v>
      </c>
      <c r="D721" s="1" t="s">
        <v>36</v>
      </c>
      <c r="E721" s="1" t="s">
        <v>48</v>
      </c>
      <c r="F721" s="1" t="s">
        <v>123</v>
      </c>
      <c r="G721" s="1" t="s">
        <v>2524</v>
      </c>
      <c r="H721" s="1" t="s">
        <v>115</v>
      </c>
      <c r="I721" s="1" t="s">
        <v>4074</v>
      </c>
      <c r="J721" s="1" t="s">
        <v>4075</v>
      </c>
      <c r="K721" s="1" t="s">
        <v>228</v>
      </c>
      <c r="L721" s="1" t="s">
        <v>1731</v>
      </c>
      <c r="M721" s="1" t="s">
        <v>55</v>
      </c>
      <c r="N721" s="1" t="s">
        <v>4076</v>
      </c>
      <c r="O721" s="1" t="s">
        <v>31</v>
      </c>
      <c r="P721" s="1" t="s">
        <v>4074</v>
      </c>
      <c r="Q721" s="1" t="s">
        <v>109</v>
      </c>
    </row>
    <row r="722" spans="1:17" x14ac:dyDescent="0.3">
      <c r="A722" s="1" t="s">
        <v>4077</v>
      </c>
      <c r="B722" s="1" t="s">
        <v>111</v>
      </c>
      <c r="C722" s="1" t="s">
        <v>112</v>
      </c>
      <c r="D722" s="1" t="s">
        <v>20</v>
      </c>
      <c r="E722" s="1" t="s">
        <v>21</v>
      </c>
      <c r="F722" s="1" t="s">
        <v>123</v>
      </c>
      <c r="G722" s="1" t="s">
        <v>4078</v>
      </c>
      <c r="H722" s="1" t="s">
        <v>86</v>
      </c>
      <c r="I722" s="1" t="s">
        <v>4079</v>
      </c>
      <c r="J722" s="1" t="s">
        <v>4080</v>
      </c>
      <c r="K722" s="1" t="s">
        <v>958</v>
      </c>
      <c r="L722" s="1" t="s">
        <v>2142</v>
      </c>
      <c r="M722" s="1" t="s">
        <v>55</v>
      </c>
      <c r="N722" s="1" t="s">
        <v>4081</v>
      </c>
      <c r="O722" s="1" t="s">
        <v>31</v>
      </c>
      <c r="P722" s="1" t="s">
        <v>4079</v>
      </c>
      <c r="Q722" s="1" t="s">
        <v>436</v>
      </c>
    </row>
    <row r="723" spans="1:17" x14ac:dyDescent="0.3">
      <c r="A723" s="1" t="s">
        <v>4082</v>
      </c>
      <c r="B723" s="1" t="s">
        <v>111</v>
      </c>
      <c r="C723" s="1" t="s">
        <v>112</v>
      </c>
      <c r="D723" s="1" t="s">
        <v>36</v>
      </c>
      <c r="E723" s="1" t="s">
        <v>21</v>
      </c>
      <c r="F723" s="1" t="s">
        <v>123</v>
      </c>
      <c r="G723" s="1" t="s">
        <v>4083</v>
      </c>
      <c r="H723" s="1" t="s">
        <v>24</v>
      </c>
      <c r="I723" s="1" t="s">
        <v>4084</v>
      </c>
      <c r="J723" s="1" t="s">
        <v>4085</v>
      </c>
      <c r="K723" s="1" t="s">
        <v>352</v>
      </c>
      <c r="L723" s="1" t="s">
        <v>4086</v>
      </c>
      <c r="M723" s="1" t="s">
        <v>44</v>
      </c>
      <c r="N723" s="1" t="s">
        <v>4087</v>
      </c>
      <c r="O723" s="1" t="s">
        <v>31</v>
      </c>
      <c r="P723" s="1" t="s">
        <v>4084</v>
      </c>
      <c r="Q723" s="1" t="s">
        <v>147</v>
      </c>
    </row>
    <row r="724" spans="1:17" x14ac:dyDescent="0.3">
      <c r="A724" s="1" t="s">
        <v>4088</v>
      </c>
      <c r="B724" s="1" t="s">
        <v>34</v>
      </c>
      <c r="C724" s="1" t="s">
        <v>35</v>
      </c>
      <c r="D724" s="1" t="s">
        <v>20</v>
      </c>
      <c r="E724" s="1" t="s">
        <v>21</v>
      </c>
      <c r="F724" s="1" t="s">
        <v>68</v>
      </c>
      <c r="G724" s="1" t="s">
        <v>4089</v>
      </c>
      <c r="H724" s="1" t="s">
        <v>271</v>
      </c>
      <c r="I724" s="1" t="s">
        <v>4090</v>
      </c>
      <c r="J724" s="1" t="s">
        <v>4091</v>
      </c>
      <c r="K724" s="1" t="s">
        <v>958</v>
      </c>
      <c r="L724" s="1" t="s">
        <v>2469</v>
      </c>
      <c r="M724" s="1" t="s">
        <v>44</v>
      </c>
      <c r="N724" s="1" t="s">
        <v>4092</v>
      </c>
      <c r="O724" s="1" t="s">
        <v>31</v>
      </c>
      <c r="P724" s="1" t="s">
        <v>4090</v>
      </c>
      <c r="Q724" s="1" t="s">
        <v>216</v>
      </c>
    </row>
    <row r="725" spans="1:17" x14ac:dyDescent="0.3">
      <c r="A725" s="1" t="s">
        <v>4093</v>
      </c>
      <c r="B725" s="1" t="s">
        <v>111</v>
      </c>
      <c r="C725" s="1" t="s">
        <v>112</v>
      </c>
      <c r="D725" s="1" t="s">
        <v>36</v>
      </c>
      <c r="E725" s="1" t="s">
        <v>48</v>
      </c>
      <c r="F725" s="1" t="s">
        <v>49</v>
      </c>
      <c r="G725" s="1" t="s">
        <v>4094</v>
      </c>
      <c r="H725" s="1" t="s">
        <v>115</v>
      </c>
      <c r="I725" s="1" t="s">
        <v>4095</v>
      </c>
      <c r="J725" s="1" t="s">
        <v>4096</v>
      </c>
      <c r="K725" s="1" t="s">
        <v>1374</v>
      </c>
      <c r="L725" s="1" t="s">
        <v>2214</v>
      </c>
      <c r="M725" s="1" t="s">
        <v>55</v>
      </c>
      <c r="N725" s="1" t="s">
        <v>4097</v>
      </c>
      <c r="O725" s="1" t="s">
        <v>31</v>
      </c>
      <c r="P725" s="1" t="s">
        <v>4095</v>
      </c>
      <c r="Q725" s="1" t="s">
        <v>347</v>
      </c>
    </row>
    <row r="726" spans="1:17" x14ac:dyDescent="0.3">
      <c r="A726" s="1" t="s">
        <v>4098</v>
      </c>
      <c r="B726" s="1" t="s">
        <v>34</v>
      </c>
      <c r="C726" s="1" t="s">
        <v>35</v>
      </c>
      <c r="D726" s="1" t="s">
        <v>20</v>
      </c>
      <c r="E726" s="1" t="s">
        <v>21</v>
      </c>
      <c r="F726" s="1" t="s">
        <v>113</v>
      </c>
      <c r="G726" s="1" t="s">
        <v>4099</v>
      </c>
      <c r="H726" s="1" t="s">
        <v>24</v>
      </c>
      <c r="I726" s="1" t="s">
        <v>4100</v>
      </c>
      <c r="J726" s="1" t="s">
        <v>4101</v>
      </c>
      <c r="K726" s="1" t="s">
        <v>1477</v>
      </c>
      <c r="L726" s="1" t="s">
        <v>4102</v>
      </c>
      <c r="M726" s="1" t="s">
        <v>44</v>
      </c>
      <c r="N726" s="1" t="s">
        <v>4103</v>
      </c>
      <c r="O726" s="1" t="s">
        <v>31</v>
      </c>
      <c r="P726" s="1" t="s">
        <v>4100</v>
      </c>
      <c r="Q726" s="1" t="s">
        <v>57</v>
      </c>
    </row>
    <row r="727" spans="1:17" x14ac:dyDescent="0.3">
      <c r="A727" s="1" t="s">
        <v>4104</v>
      </c>
      <c r="B727" s="1" t="s">
        <v>111</v>
      </c>
      <c r="C727" s="1" t="s">
        <v>112</v>
      </c>
      <c r="D727" s="1" t="s">
        <v>20</v>
      </c>
      <c r="E727" s="1" t="s">
        <v>48</v>
      </c>
      <c r="F727" s="1" t="s">
        <v>113</v>
      </c>
      <c r="G727" s="1" t="s">
        <v>4105</v>
      </c>
      <c r="H727" s="1" t="s">
        <v>125</v>
      </c>
      <c r="I727" s="1" t="s">
        <v>4106</v>
      </c>
      <c r="J727" s="1" t="s">
        <v>4107</v>
      </c>
      <c r="K727" s="1" t="s">
        <v>2154</v>
      </c>
      <c r="L727" s="1" t="s">
        <v>3469</v>
      </c>
      <c r="M727" s="1" t="s">
        <v>29</v>
      </c>
      <c r="N727" s="1" t="s">
        <v>4108</v>
      </c>
      <c r="O727" s="1" t="s">
        <v>31</v>
      </c>
      <c r="P727" s="1" t="s">
        <v>4106</v>
      </c>
      <c r="Q727" s="1" t="s">
        <v>57</v>
      </c>
    </row>
    <row r="728" spans="1:17" x14ac:dyDescent="0.3">
      <c r="A728" s="1" t="s">
        <v>4109</v>
      </c>
      <c r="B728" s="1" t="s">
        <v>34</v>
      </c>
      <c r="C728" s="1" t="s">
        <v>35</v>
      </c>
      <c r="D728" s="1" t="s">
        <v>20</v>
      </c>
      <c r="E728" s="1" t="s">
        <v>21</v>
      </c>
      <c r="F728" s="1" t="s">
        <v>22</v>
      </c>
      <c r="G728" s="1" t="s">
        <v>4110</v>
      </c>
      <c r="H728" s="1" t="s">
        <v>60</v>
      </c>
      <c r="I728" s="1" t="s">
        <v>4111</v>
      </c>
      <c r="J728" s="1" t="s">
        <v>4112</v>
      </c>
      <c r="K728" s="1" t="s">
        <v>128</v>
      </c>
      <c r="L728" s="1" t="s">
        <v>4113</v>
      </c>
      <c r="M728" s="1" t="s">
        <v>44</v>
      </c>
      <c r="N728" s="1" t="s">
        <v>4114</v>
      </c>
      <c r="O728" s="1" t="s">
        <v>31</v>
      </c>
      <c r="P728" s="1" t="s">
        <v>4111</v>
      </c>
      <c r="Q728" s="1" t="s">
        <v>464</v>
      </c>
    </row>
    <row r="729" spans="1:17" x14ac:dyDescent="0.3">
      <c r="A729" s="1" t="s">
        <v>4115</v>
      </c>
      <c r="B729" s="1" t="s">
        <v>34</v>
      </c>
      <c r="C729" s="1" t="s">
        <v>35</v>
      </c>
      <c r="D729" s="1" t="s">
        <v>20</v>
      </c>
      <c r="E729" s="1" t="s">
        <v>48</v>
      </c>
      <c r="F729" s="1" t="s">
        <v>49</v>
      </c>
      <c r="G729" s="1" t="s">
        <v>4116</v>
      </c>
      <c r="H729" s="1" t="s">
        <v>115</v>
      </c>
      <c r="I729" s="1" t="s">
        <v>4117</v>
      </c>
      <c r="J729" s="1" t="s">
        <v>4118</v>
      </c>
      <c r="K729" s="1" t="s">
        <v>902</v>
      </c>
      <c r="L729" s="1" t="s">
        <v>4119</v>
      </c>
      <c r="M729" s="1" t="s">
        <v>55</v>
      </c>
      <c r="N729" s="1" t="s">
        <v>4120</v>
      </c>
      <c r="O729" s="1" t="s">
        <v>31</v>
      </c>
      <c r="P729" s="1" t="s">
        <v>4117</v>
      </c>
      <c r="Q729" s="1" t="s">
        <v>121</v>
      </c>
    </row>
    <row r="730" spans="1:17" x14ac:dyDescent="0.3">
      <c r="A730" s="1" t="s">
        <v>4121</v>
      </c>
      <c r="B730" s="1" t="s">
        <v>111</v>
      </c>
      <c r="C730" s="1" t="s">
        <v>112</v>
      </c>
      <c r="D730" s="1" t="s">
        <v>36</v>
      </c>
      <c r="E730" s="1" t="s">
        <v>48</v>
      </c>
      <c r="F730" s="1" t="s">
        <v>68</v>
      </c>
      <c r="G730" s="1" t="s">
        <v>4122</v>
      </c>
      <c r="H730" s="1" t="s">
        <v>95</v>
      </c>
      <c r="I730" s="1" t="s">
        <v>4123</v>
      </c>
      <c r="J730" s="1" t="s">
        <v>4124</v>
      </c>
      <c r="K730" s="1" t="s">
        <v>213</v>
      </c>
      <c r="L730" s="1" t="s">
        <v>4125</v>
      </c>
      <c r="M730" s="1" t="s">
        <v>55</v>
      </c>
      <c r="N730" s="1" t="s">
        <v>4126</v>
      </c>
      <c r="O730" s="1" t="s">
        <v>31</v>
      </c>
      <c r="P730" s="1" t="s">
        <v>4123</v>
      </c>
      <c r="Q730" s="1" t="s">
        <v>1650</v>
      </c>
    </row>
    <row r="731" spans="1:17" x14ac:dyDescent="0.3">
      <c r="A731" s="1" t="s">
        <v>4127</v>
      </c>
      <c r="B731" s="1" t="s">
        <v>34</v>
      </c>
      <c r="C731" s="1" t="s">
        <v>35</v>
      </c>
      <c r="D731" s="1" t="s">
        <v>36</v>
      </c>
      <c r="E731" s="1" t="s">
        <v>48</v>
      </c>
      <c r="F731" s="1" t="s">
        <v>123</v>
      </c>
      <c r="G731" s="1" t="s">
        <v>4128</v>
      </c>
      <c r="H731" s="1" t="s">
        <v>125</v>
      </c>
      <c r="I731" s="1" t="s">
        <v>4129</v>
      </c>
      <c r="J731" s="1" t="s">
        <v>4130</v>
      </c>
      <c r="K731" s="1" t="s">
        <v>374</v>
      </c>
      <c r="L731" s="1" t="s">
        <v>4131</v>
      </c>
      <c r="M731" s="1" t="s">
        <v>29</v>
      </c>
      <c r="N731" s="1" t="s">
        <v>4132</v>
      </c>
      <c r="O731" s="1" t="s">
        <v>31</v>
      </c>
      <c r="P731" s="1" t="s">
        <v>4129</v>
      </c>
      <c r="Q731" s="1" t="s">
        <v>139</v>
      </c>
    </row>
    <row r="732" spans="1:17" x14ac:dyDescent="0.3">
      <c r="A732" s="1" t="s">
        <v>4133</v>
      </c>
      <c r="B732" s="1" t="s">
        <v>111</v>
      </c>
      <c r="C732" s="1" t="s">
        <v>112</v>
      </c>
      <c r="D732" s="1" t="s">
        <v>20</v>
      </c>
      <c r="E732" s="1" t="s">
        <v>21</v>
      </c>
      <c r="F732" s="1" t="s">
        <v>49</v>
      </c>
      <c r="G732" s="1" t="s">
        <v>4134</v>
      </c>
      <c r="H732" s="1" t="s">
        <v>24</v>
      </c>
      <c r="I732" s="1" t="s">
        <v>4135</v>
      </c>
      <c r="J732" s="1" t="s">
        <v>4136</v>
      </c>
      <c r="K732" s="1" t="s">
        <v>136</v>
      </c>
      <c r="L732" s="1" t="s">
        <v>1520</v>
      </c>
      <c r="M732" s="1" t="s">
        <v>44</v>
      </c>
      <c r="N732" s="1" t="s">
        <v>4137</v>
      </c>
      <c r="O732" s="1" t="s">
        <v>31</v>
      </c>
      <c r="P732" s="1" t="s">
        <v>4135</v>
      </c>
      <c r="Q732" s="1" t="s">
        <v>480</v>
      </c>
    </row>
    <row r="733" spans="1:17" x14ac:dyDescent="0.3">
      <c r="A733" s="1" t="s">
        <v>4138</v>
      </c>
      <c r="B733" s="1" t="s">
        <v>18</v>
      </c>
      <c r="C733" s="1" t="s">
        <v>19</v>
      </c>
      <c r="D733" s="1" t="s">
        <v>20</v>
      </c>
      <c r="E733" s="1" t="s">
        <v>21</v>
      </c>
      <c r="F733" s="1" t="s">
        <v>123</v>
      </c>
      <c r="G733" s="1" t="s">
        <v>4139</v>
      </c>
      <c r="H733" s="1" t="s">
        <v>125</v>
      </c>
      <c r="I733" s="1" t="s">
        <v>4140</v>
      </c>
      <c r="J733" s="1" t="s">
        <v>4141</v>
      </c>
      <c r="K733" s="1" t="s">
        <v>738</v>
      </c>
      <c r="L733" s="1" t="s">
        <v>2256</v>
      </c>
      <c r="M733" s="1" t="s">
        <v>55</v>
      </c>
      <c r="N733" s="1" t="s">
        <v>4142</v>
      </c>
      <c r="O733" s="1" t="s">
        <v>31</v>
      </c>
      <c r="P733" s="1" t="s">
        <v>4140</v>
      </c>
      <c r="Q733" s="1" t="s">
        <v>201</v>
      </c>
    </row>
    <row r="734" spans="1:17" x14ac:dyDescent="0.3">
      <c r="A734" s="1" t="s">
        <v>4143</v>
      </c>
      <c r="B734" s="1" t="s">
        <v>18</v>
      </c>
      <c r="C734" s="1" t="s">
        <v>19</v>
      </c>
      <c r="D734" s="1" t="s">
        <v>36</v>
      </c>
      <c r="E734" s="1" t="s">
        <v>48</v>
      </c>
      <c r="F734" s="1" t="s">
        <v>22</v>
      </c>
      <c r="G734" s="1" t="s">
        <v>4144</v>
      </c>
      <c r="H734" s="1" t="s">
        <v>115</v>
      </c>
      <c r="I734" s="1" t="s">
        <v>66</v>
      </c>
      <c r="J734" s="1" t="s">
        <v>4145</v>
      </c>
      <c r="K734" s="1" t="s">
        <v>448</v>
      </c>
      <c r="L734" s="1" t="s">
        <v>2268</v>
      </c>
      <c r="M734" s="1" t="s">
        <v>29</v>
      </c>
      <c r="N734" s="1" t="s">
        <v>4146</v>
      </c>
      <c r="O734" s="1" t="s">
        <v>31</v>
      </c>
      <c r="P734" s="1" t="s">
        <v>66</v>
      </c>
      <c r="Q734" s="1" t="s">
        <v>208</v>
      </c>
    </row>
    <row r="735" spans="1:17" x14ac:dyDescent="0.3">
      <c r="A735" s="1" t="s">
        <v>4147</v>
      </c>
      <c r="B735" s="1" t="s">
        <v>18</v>
      </c>
      <c r="C735" s="1" t="s">
        <v>19</v>
      </c>
      <c r="D735" s="1" t="s">
        <v>20</v>
      </c>
      <c r="E735" s="1" t="s">
        <v>48</v>
      </c>
      <c r="F735" s="1" t="s">
        <v>123</v>
      </c>
      <c r="G735" s="1" t="s">
        <v>4148</v>
      </c>
      <c r="H735" s="1" t="s">
        <v>249</v>
      </c>
      <c r="I735" s="1" t="s">
        <v>4149</v>
      </c>
      <c r="J735" s="1" t="s">
        <v>4150</v>
      </c>
      <c r="K735" s="1" t="s">
        <v>72</v>
      </c>
      <c r="L735" s="1" t="s">
        <v>3800</v>
      </c>
      <c r="M735" s="1" t="s">
        <v>29</v>
      </c>
      <c r="N735" s="1" t="s">
        <v>4148</v>
      </c>
      <c r="O735" s="1" t="s">
        <v>31</v>
      </c>
      <c r="P735" s="1" t="s">
        <v>4149</v>
      </c>
      <c r="Q735" s="1" t="s">
        <v>382</v>
      </c>
    </row>
    <row r="736" spans="1:17" x14ac:dyDescent="0.3">
      <c r="A736" s="1" t="s">
        <v>4151</v>
      </c>
      <c r="B736" s="1" t="s">
        <v>111</v>
      </c>
      <c r="C736" s="1" t="s">
        <v>112</v>
      </c>
      <c r="D736" s="1" t="s">
        <v>36</v>
      </c>
      <c r="E736" s="1" t="s">
        <v>48</v>
      </c>
      <c r="F736" s="1" t="s">
        <v>37</v>
      </c>
      <c r="G736" s="1" t="s">
        <v>3166</v>
      </c>
      <c r="H736" s="1" t="s">
        <v>24</v>
      </c>
      <c r="I736" s="1" t="s">
        <v>4152</v>
      </c>
      <c r="J736" s="1" t="s">
        <v>4153</v>
      </c>
      <c r="K736" s="1" t="s">
        <v>537</v>
      </c>
      <c r="L736" s="1" t="s">
        <v>4154</v>
      </c>
      <c r="M736" s="1" t="s">
        <v>29</v>
      </c>
      <c r="N736" s="1" t="s">
        <v>4155</v>
      </c>
      <c r="O736" s="1" t="s">
        <v>31</v>
      </c>
      <c r="P736" s="1" t="s">
        <v>4152</v>
      </c>
      <c r="Q736" s="1" t="s">
        <v>1650</v>
      </c>
    </row>
    <row r="737" spans="1:17" x14ac:dyDescent="0.3">
      <c r="A737" s="1" t="s">
        <v>4156</v>
      </c>
      <c r="B737" s="1" t="s">
        <v>111</v>
      </c>
      <c r="C737" s="1" t="s">
        <v>112</v>
      </c>
      <c r="D737" s="1" t="s">
        <v>20</v>
      </c>
      <c r="E737" s="1" t="s">
        <v>48</v>
      </c>
      <c r="F737" s="1" t="s">
        <v>113</v>
      </c>
      <c r="G737" s="1" t="s">
        <v>4157</v>
      </c>
      <c r="H737" s="1" t="s">
        <v>249</v>
      </c>
      <c r="I737" s="1" t="s">
        <v>4158</v>
      </c>
      <c r="J737" s="1" t="s">
        <v>4159</v>
      </c>
      <c r="K737" s="1" t="s">
        <v>738</v>
      </c>
      <c r="L737" s="1" t="s">
        <v>3091</v>
      </c>
      <c r="M737" s="1" t="s">
        <v>29</v>
      </c>
      <c r="N737" s="1" t="s">
        <v>4157</v>
      </c>
      <c r="O737" s="1" t="s">
        <v>31</v>
      </c>
      <c r="P737" s="1" t="s">
        <v>4158</v>
      </c>
      <c r="Q737" s="1" t="s">
        <v>540</v>
      </c>
    </row>
    <row r="738" spans="1:17" x14ac:dyDescent="0.3">
      <c r="A738" s="1" t="s">
        <v>4160</v>
      </c>
      <c r="B738" s="1" t="s">
        <v>34</v>
      </c>
      <c r="C738" s="1" t="s">
        <v>35</v>
      </c>
      <c r="D738" s="1" t="s">
        <v>20</v>
      </c>
      <c r="E738" s="1" t="s">
        <v>48</v>
      </c>
      <c r="F738" s="1" t="s">
        <v>22</v>
      </c>
      <c r="G738" s="1" t="s">
        <v>4161</v>
      </c>
      <c r="H738" s="1" t="s">
        <v>95</v>
      </c>
      <c r="I738" s="1" t="s">
        <v>4162</v>
      </c>
      <c r="J738" s="1" t="s">
        <v>4163</v>
      </c>
      <c r="K738" s="1" t="s">
        <v>258</v>
      </c>
      <c r="L738" s="1" t="s">
        <v>4164</v>
      </c>
      <c r="M738" s="1" t="s">
        <v>55</v>
      </c>
      <c r="N738" s="1" t="s">
        <v>4165</v>
      </c>
      <c r="O738" s="1" t="s">
        <v>31</v>
      </c>
      <c r="P738" s="1" t="s">
        <v>4162</v>
      </c>
      <c r="Q738" s="1" t="s">
        <v>86</v>
      </c>
    </row>
    <row r="739" spans="1:17" x14ac:dyDescent="0.3">
      <c r="A739" s="1" t="s">
        <v>4166</v>
      </c>
      <c r="B739" s="1" t="s">
        <v>34</v>
      </c>
      <c r="C739" s="1" t="s">
        <v>35</v>
      </c>
      <c r="D739" s="1" t="s">
        <v>20</v>
      </c>
      <c r="E739" s="1" t="s">
        <v>21</v>
      </c>
      <c r="F739" s="1" t="s">
        <v>49</v>
      </c>
      <c r="G739" s="1" t="s">
        <v>4167</v>
      </c>
      <c r="H739" s="1" t="s">
        <v>24</v>
      </c>
      <c r="I739" s="1" t="s">
        <v>4168</v>
      </c>
      <c r="J739" s="1" t="s">
        <v>4169</v>
      </c>
      <c r="K739" s="1" t="s">
        <v>331</v>
      </c>
      <c r="L739" s="1" t="s">
        <v>2078</v>
      </c>
      <c r="M739" s="1" t="s">
        <v>55</v>
      </c>
      <c r="N739" s="1" t="s">
        <v>4170</v>
      </c>
      <c r="O739" s="1" t="s">
        <v>31</v>
      </c>
      <c r="P739" s="1" t="s">
        <v>4168</v>
      </c>
      <c r="Q739" s="1" t="s">
        <v>403</v>
      </c>
    </row>
    <row r="740" spans="1:17" x14ac:dyDescent="0.3">
      <c r="A740" s="1" t="s">
        <v>4171</v>
      </c>
      <c r="B740" s="1" t="s">
        <v>34</v>
      </c>
      <c r="C740" s="1" t="s">
        <v>35</v>
      </c>
      <c r="D740" s="1" t="s">
        <v>36</v>
      </c>
      <c r="E740" s="1" t="s">
        <v>48</v>
      </c>
      <c r="F740" s="1" t="s">
        <v>37</v>
      </c>
      <c r="G740" s="1" t="s">
        <v>4172</v>
      </c>
      <c r="H740" s="1" t="s">
        <v>95</v>
      </c>
      <c r="I740" s="1" t="s">
        <v>4173</v>
      </c>
      <c r="J740" s="1" t="s">
        <v>4174</v>
      </c>
      <c r="K740" s="1" t="s">
        <v>1052</v>
      </c>
      <c r="L740" s="1" t="s">
        <v>4175</v>
      </c>
      <c r="M740" s="1" t="s">
        <v>29</v>
      </c>
      <c r="N740" s="1" t="s">
        <v>4176</v>
      </c>
      <c r="O740" s="1" t="s">
        <v>31</v>
      </c>
      <c r="P740" s="1" t="s">
        <v>4173</v>
      </c>
      <c r="Q740" s="1" t="s">
        <v>271</v>
      </c>
    </row>
    <row r="741" spans="1:17" x14ac:dyDescent="0.3">
      <c r="A741" s="1" t="s">
        <v>4177</v>
      </c>
      <c r="B741" s="1" t="s">
        <v>111</v>
      </c>
      <c r="C741" s="1" t="s">
        <v>112</v>
      </c>
      <c r="D741" s="1" t="s">
        <v>20</v>
      </c>
      <c r="E741" s="1" t="s">
        <v>48</v>
      </c>
      <c r="F741" s="1" t="s">
        <v>37</v>
      </c>
      <c r="G741" s="1" t="s">
        <v>2022</v>
      </c>
      <c r="H741" s="1" t="s">
        <v>60</v>
      </c>
      <c r="I741" s="1" t="s">
        <v>4178</v>
      </c>
      <c r="J741" s="1" t="s">
        <v>4179</v>
      </c>
      <c r="K741" s="1" t="s">
        <v>595</v>
      </c>
      <c r="L741" s="1" t="s">
        <v>2181</v>
      </c>
      <c r="M741" s="1" t="s">
        <v>29</v>
      </c>
      <c r="N741" s="1" t="s">
        <v>4180</v>
      </c>
      <c r="O741" s="1" t="s">
        <v>31</v>
      </c>
      <c r="P741" s="1" t="s">
        <v>4178</v>
      </c>
      <c r="Q741" s="1" t="s">
        <v>86</v>
      </c>
    </row>
    <row r="742" spans="1:17" x14ac:dyDescent="0.3">
      <c r="A742" s="1" t="s">
        <v>4181</v>
      </c>
      <c r="B742" s="1" t="s">
        <v>18</v>
      </c>
      <c r="C742" s="1" t="s">
        <v>19</v>
      </c>
      <c r="D742" s="1" t="s">
        <v>36</v>
      </c>
      <c r="E742" s="1" t="s">
        <v>48</v>
      </c>
      <c r="F742" s="1" t="s">
        <v>49</v>
      </c>
      <c r="G742" s="1" t="s">
        <v>378</v>
      </c>
      <c r="H742" s="1" t="s">
        <v>271</v>
      </c>
      <c r="I742" s="1" t="s">
        <v>4182</v>
      </c>
      <c r="J742" s="1" t="s">
        <v>4183</v>
      </c>
      <c r="K742" s="1" t="s">
        <v>1403</v>
      </c>
      <c r="L742" s="1" t="s">
        <v>800</v>
      </c>
      <c r="M742" s="1" t="s">
        <v>44</v>
      </c>
      <c r="N742" s="1" t="s">
        <v>4184</v>
      </c>
      <c r="O742" s="1" t="s">
        <v>31</v>
      </c>
      <c r="P742" s="1" t="s">
        <v>4182</v>
      </c>
      <c r="Q742" s="1" t="s">
        <v>967</v>
      </c>
    </row>
    <row r="743" spans="1:17" x14ac:dyDescent="0.3">
      <c r="A743" s="1" t="s">
        <v>4185</v>
      </c>
      <c r="B743" s="1" t="s">
        <v>34</v>
      </c>
      <c r="C743" s="1" t="s">
        <v>35</v>
      </c>
      <c r="D743" s="1" t="s">
        <v>36</v>
      </c>
      <c r="E743" s="1" t="s">
        <v>48</v>
      </c>
      <c r="F743" s="1" t="s">
        <v>49</v>
      </c>
      <c r="G743" s="1" t="s">
        <v>4186</v>
      </c>
      <c r="H743" s="1" t="s">
        <v>24</v>
      </c>
      <c r="I743" s="1" t="s">
        <v>4187</v>
      </c>
      <c r="J743" s="1" t="s">
        <v>4188</v>
      </c>
      <c r="K743" s="1" t="s">
        <v>331</v>
      </c>
      <c r="L743" s="1" t="s">
        <v>4189</v>
      </c>
      <c r="M743" s="1" t="s">
        <v>44</v>
      </c>
      <c r="N743" s="1" t="s">
        <v>4190</v>
      </c>
      <c r="O743" s="1" t="s">
        <v>31</v>
      </c>
      <c r="P743" s="1" t="s">
        <v>4187</v>
      </c>
      <c r="Q743" s="1" t="s">
        <v>246</v>
      </c>
    </row>
    <row r="744" spans="1:17" x14ac:dyDescent="0.3">
      <c r="A744" s="1" t="s">
        <v>4191</v>
      </c>
      <c r="B744" s="1" t="s">
        <v>34</v>
      </c>
      <c r="C744" s="1" t="s">
        <v>35</v>
      </c>
      <c r="D744" s="1" t="s">
        <v>36</v>
      </c>
      <c r="E744" s="1" t="s">
        <v>48</v>
      </c>
      <c r="F744" s="1" t="s">
        <v>113</v>
      </c>
      <c r="G744" s="1" t="s">
        <v>4192</v>
      </c>
      <c r="H744" s="1" t="s">
        <v>249</v>
      </c>
      <c r="I744" s="1" t="s">
        <v>4193</v>
      </c>
      <c r="J744" s="1" t="s">
        <v>4194</v>
      </c>
      <c r="K744" s="1" t="s">
        <v>1345</v>
      </c>
      <c r="L744" s="1" t="s">
        <v>4195</v>
      </c>
      <c r="M744" s="1" t="s">
        <v>29</v>
      </c>
      <c r="N744" s="1" t="s">
        <v>4192</v>
      </c>
      <c r="O744" s="1" t="s">
        <v>31</v>
      </c>
      <c r="P744" s="1" t="s">
        <v>4193</v>
      </c>
      <c r="Q744" s="1" t="s">
        <v>940</v>
      </c>
    </row>
    <row r="745" spans="1:17" x14ac:dyDescent="0.3">
      <c r="A745" s="1" t="s">
        <v>4196</v>
      </c>
      <c r="B745" s="1" t="s">
        <v>18</v>
      </c>
      <c r="C745" s="1" t="s">
        <v>19</v>
      </c>
      <c r="D745" s="1" t="s">
        <v>20</v>
      </c>
      <c r="E745" s="1" t="s">
        <v>21</v>
      </c>
      <c r="F745" s="1" t="s">
        <v>68</v>
      </c>
      <c r="G745" s="1" t="s">
        <v>4197</v>
      </c>
      <c r="H745" s="1" t="s">
        <v>103</v>
      </c>
      <c r="I745" s="1" t="s">
        <v>4198</v>
      </c>
      <c r="J745" s="1" t="s">
        <v>4199</v>
      </c>
      <c r="K745" s="1" t="s">
        <v>144</v>
      </c>
      <c r="L745" s="1" t="s">
        <v>3341</v>
      </c>
      <c r="M745" s="1" t="s">
        <v>29</v>
      </c>
      <c r="N745" s="1" t="s">
        <v>4200</v>
      </c>
      <c r="O745" s="1" t="s">
        <v>31</v>
      </c>
      <c r="P745" s="1" t="s">
        <v>4198</v>
      </c>
      <c r="Q745" s="1" t="s">
        <v>940</v>
      </c>
    </row>
    <row r="746" spans="1:17" x14ac:dyDescent="0.3">
      <c r="A746" s="1" t="s">
        <v>4201</v>
      </c>
      <c r="B746" s="1" t="s">
        <v>18</v>
      </c>
      <c r="C746" s="1" t="s">
        <v>19</v>
      </c>
      <c r="D746" s="1" t="s">
        <v>20</v>
      </c>
      <c r="E746" s="1" t="s">
        <v>48</v>
      </c>
      <c r="F746" s="1" t="s">
        <v>49</v>
      </c>
      <c r="G746" s="1" t="s">
        <v>4202</v>
      </c>
      <c r="H746" s="1" t="s">
        <v>103</v>
      </c>
      <c r="I746" s="1" t="s">
        <v>4203</v>
      </c>
      <c r="J746" s="1" t="s">
        <v>4204</v>
      </c>
      <c r="K746" s="1" t="s">
        <v>118</v>
      </c>
      <c r="L746" s="1" t="s">
        <v>3687</v>
      </c>
      <c r="M746" s="1" t="s">
        <v>29</v>
      </c>
      <c r="N746" s="1" t="s">
        <v>4205</v>
      </c>
      <c r="O746" s="1" t="s">
        <v>31</v>
      </c>
      <c r="P746" s="1" t="s">
        <v>4203</v>
      </c>
      <c r="Q746" s="1" t="s">
        <v>382</v>
      </c>
    </row>
    <row r="747" spans="1:17" x14ac:dyDescent="0.3">
      <c r="A747" s="1" t="s">
        <v>4206</v>
      </c>
      <c r="B747" s="1" t="s">
        <v>34</v>
      </c>
      <c r="C747" s="1" t="s">
        <v>35</v>
      </c>
      <c r="D747" s="1" t="s">
        <v>20</v>
      </c>
      <c r="E747" s="1" t="s">
        <v>21</v>
      </c>
      <c r="F747" s="1" t="s">
        <v>68</v>
      </c>
      <c r="G747" s="1" t="s">
        <v>4207</v>
      </c>
      <c r="H747" s="1" t="s">
        <v>60</v>
      </c>
      <c r="I747" s="1" t="s">
        <v>4208</v>
      </c>
      <c r="J747" s="1" t="s">
        <v>4209</v>
      </c>
      <c r="K747" s="1" t="s">
        <v>664</v>
      </c>
      <c r="L747" s="1" t="s">
        <v>169</v>
      </c>
      <c r="M747" s="1" t="s">
        <v>55</v>
      </c>
      <c r="N747" s="1" t="s">
        <v>4210</v>
      </c>
      <c r="O747" s="1" t="s">
        <v>31</v>
      </c>
      <c r="P747" s="1" t="s">
        <v>4208</v>
      </c>
      <c r="Q747" s="1" t="s">
        <v>362</v>
      </c>
    </row>
    <row r="748" spans="1:17" x14ac:dyDescent="0.3">
      <c r="A748" s="1" t="s">
        <v>4211</v>
      </c>
      <c r="B748" s="1" t="s">
        <v>34</v>
      </c>
      <c r="C748" s="1" t="s">
        <v>35</v>
      </c>
      <c r="D748" s="1" t="s">
        <v>20</v>
      </c>
      <c r="E748" s="1" t="s">
        <v>21</v>
      </c>
      <c r="F748" s="1" t="s">
        <v>113</v>
      </c>
      <c r="G748" s="1" t="s">
        <v>4212</v>
      </c>
      <c r="H748" s="1" t="s">
        <v>249</v>
      </c>
      <c r="I748" s="1" t="s">
        <v>4213</v>
      </c>
      <c r="J748" s="1" t="s">
        <v>4214</v>
      </c>
      <c r="K748" s="1" t="s">
        <v>352</v>
      </c>
      <c r="L748" s="1" t="s">
        <v>4215</v>
      </c>
      <c r="M748" s="1" t="s">
        <v>44</v>
      </c>
      <c r="N748" s="1" t="s">
        <v>4212</v>
      </c>
      <c r="O748" s="1" t="s">
        <v>31</v>
      </c>
      <c r="P748" s="1" t="s">
        <v>4213</v>
      </c>
      <c r="Q748" s="1" t="s">
        <v>194</v>
      </c>
    </row>
    <row r="749" spans="1:17" x14ac:dyDescent="0.3">
      <c r="A749" s="1" t="s">
        <v>4216</v>
      </c>
      <c r="B749" s="1" t="s">
        <v>111</v>
      </c>
      <c r="C749" s="1" t="s">
        <v>112</v>
      </c>
      <c r="D749" s="1" t="s">
        <v>20</v>
      </c>
      <c r="E749" s="1" t="s">
        <v>48</v>
      </c>
      <c r="F749" s="1" t="s">
        <v>123</v>
      </c>
      <c r="G749" s="1" t="s">
        <v>4217</v>
      </c>
      <c r="H749" s="1" t="s">
        <v>95</v>
      </c>
      <c r="I749" s="1" t="s">
        <v>4218</v>
      </c>
      <c r="J749" s="1" t="s">
        <v>4219</v>
      </c>
      <c r="K749" s="1" t="s">
        <v>902</v>
      </c>
      <c r="L749" s="1" t="s">
        <v>2475</v>
      </c>
      <c r="M749" s="1" t="s">
        <v>55</v>
      </c>
      <c r="N749" s="1" t="s">
        <v>4220</v>
      </c>
      <c r="O749" s="1" t="s">
        <v>31</v>
      </c>
      <c r="P749" s="1" t="s">
        <v>4218</v>
      </c>
      <c r="Q749" s="1" t="s">
        <v>845</v>
      </c>
    </row>
    <row r="750" spans="1:17" x14ac:dyDescent="0.3">
      <c r="A750" s="1" t="s">
        <v>4221</v>
      </c>
      <c r="B750" s="1" t="s">
        <v>34</v>
      </c>
      <c r="C750" s="1" t="s">
        <v>35</v>
      </c>
      <c r="D750" s="1" t="s">
        <v>20</v>
      </c>
      <c r="E750" s="1" t="s">
        <v>21</v>
      </c>
      <c r="F750" s="1" t="s">
        <v>49</v>
      </c>
      <c r="G750" s="1" t="s">
        <v>4222</v>
      </c>
      <c r="H750" s="1" t="s">
        <v>39</v>
      </c>
      <c r="I750" s="1" t="s">
        <v>4223</v>
      </c>
      <c r="J750" s="1" t="s">
        <v>4224</v>
      </c>
      <c r="K750" s="1" t="s">
        <v>1117</v>
      </c>
      <c r="L750" s="1" t="s">
        <v>1090</v>
      </c>
      <c r="M750" s="1" t="s">
        <v>55</v>
      </c>
      <c r="N750" s="1" t="s">
        <v>4225</v>
      </c>
      <c r="O750" s="1" t="s">
        <v>31</v>
      </c>
      <c r="P750" s="1" t="s">
        <v>4223</v>
      </c>
      <c r="Q750" s="1" t="s">
        <v>92</v>
      </c>
    </row>
    <row r="751" spans="1:17" x14ac:dyDescent="0.3">
      <c r="A751" s="1" t="s">
        <v>4226</v>
      </c>
      <c r="B751" s="1" t="s">
        <v>111</v>
      </c>
      <c r="C751" s="1" t="s">
        <v>112</v>
      </c>
      <c r="D751" s="1" t="s">
        <v>20</v>
      </c>
      <c r="E751" s="1" t="s">
        <v>21</v>
      </c>
      <c r="F751" s="1" t="s">
        <v>49</v>
      </c>
      <c r="G751" s="1" t="s">
        <v>4227</v>
      </c>
      <c r="H751" s="1" t="s">
        <v>271</v>
      </c>
      <c r="I751" s="1" t="s">
        <v>4228</v>
      </c>
      <c r="J751" s="1" t="s">
        <v>4229</v>
      </c>
      <c r="K751" s="1" t="s">
        <v>733</v>
      </c>
      <c r="L751" s="1" t="s">
        <v>1508</v>
      </c>
      <c r="M751" s="1" t="s">
        <v>55</v>
      </c>
      <c r="N751" s="1" t="s">
        <v>4230</v>
      </c>
      <c r="O751" s="1" t="s">
        <v>31</v>
      </c>
      <c r="P751" s="1" t="s">
        <v>4228</v>
      </c>
      <c r="Q751" s="1" t="s">
        <v>60</v>
      </c>
    </row>
    <row r="752" spans="1:17" x14ac:dyDescent="0.3">
      <c r="A752" s="1" t="s">
        <v>4231</v>
      </c>
      <c r="B752" s="1" t="s">
        <v>34</v>
      </c>
      <c r="C752" s="1" t="s">
        <v>35</v>
      </c>
      <c r="D752" s="1" t="s">
        <v>20</v>
      </c>
      <c r="E752" s="1" t="s">
        <v>48</v>
      </c>
      <c r="F752" s="1" t="s">
        <v>22</v>
      </c>
      <c r="G752" s="1" t="s">
        <v>4232</v>
      </c>
      <c r="H752" s="1" t="s">
        <v>24</v>
      </c>
      <c r="I752" s="1" t="s">
        <v>4233</v>
      </c>
      <c r="J752" s="1" t="s">
        <v>4234</v>
      </c>
      <c r="K752" s="1" t="s">
        <v>168</v>
      </c>
      <c r="L752" s="1" t="s">
        <v>4235</v>
      </c>
      <c r="M752" s="1" t="s">
        <v>44</v>
      </c>
      <c r="N752" s="1" t="s">
        <v>4236</v>
      </c>
      <c r="O752" s="1" t="s">
        <v>31</v>
      </c>
      <c r="P752" s="1" t="s">
        <v>4233</v>
      </c>
      <c r="Q752" s="1" t="s">
        <v>271</v>
      </c>
    </row>
    <row r="753" spans="1:17" x14ac:dyDescent="0.3">
      <c r="A753" s="1" t="s">
        <v>4237</v>
      </c>
      <c r="B753" s="1" t="s">
        <v>111</v>
      </c>
      <c r="C753" s="1" t="s">
        <v>112</v>
      </c>
      <c r="D753" s="1" t="s">
        <v>20</v>
      </c>
      <c r="E753" s="1" t="s">
        <v>21</v>
      </c>
      <c r="F753" s="1" t="s">
        <v>123</v>
      </c>
      <c r="G753" s="1" t="s">
        <v>4139</v>
      </c>
      <c r="H753" s="1" t="s">
        <v>125</v>
      </c>
      <c r="I753" s="1" t="s">
        <v>4140</v>
      </c>
      <c r="J753" s="1" t="s">
        <v>4141</v>
      </c>
      <c r="K753" s="1" t="s">
        <v>1713</v>
      </c>
      <c r="L753" s="1" t="s">
        <v>4238</v>
      </c>
      <c r="M753" s="1" t="s">
        <v>29</v>
      </c>
      <c r="N753" s="1" t="s">
        <v>4142</v>
      </c>
      <c r="O753" s="1" t="s">
        <v>31</v>
      </c>
      <c r="P753" s="1" t="s">
        <v>4140</v>
      </c>
      <c r="Q753" s="1" t="s">
        <v>83</v>
      </c>
    </row>
    <row r="754" spans="1:17" x14ac:dyDescent="0.3">
      <c r="A754" s="1" t="s">
        <v>4239</v>
      </c>
      <c r="B754" s="1" t="s">
        <v>18</v>
      </c>
      <c r="C754" s="1" t="s">
        <v>19</v>
      </c>
      <c r="D754" s="1" t="s">
        <v>36</v>
      </c>
      <c r="E754" s="1" t="s">
        <v>21</v>
      </c>
      <c r="F754" s="1" t="s">
        <v>113</v>
      </c>
      <c r="G754" s="1" t="s">
        <v>4240</v>
      </c>
      <c r="H754" s="1" t="s">
        <v>39</v>
      </c>
      <c r="I754" s="1" t="s">
        <v>4241</v>
      </c>
      <c r="J754" s="1" t="s">
        <v>4242</v>
      </c>
      <c r="K754" s="1" t="s">
        <v>415</v>
      </c>
      <c r="L754" s="1" t="s">
        <v>3129</v>
      </c>
      <c r="M754" s="1" t="s">
        <v>55</v>
      </c>
      <c r="N754" s="1" t="s">
        <v>4243</v>
      </c>
      <c r="O754" s="1" t="s">
        <v>31</v>
      </c>
      <c r="P754" s="1" t="s">
        <v>4241</v>
      </c>
      <c r="Q754" s="1" t="s">
        <v>194</v>
      </c>
    </row>
    <row r="755" spans="1:17" x14ac:dyDescent="0.3">
      <c r="A755" s="1" t="s">
        <v>4244</v>
      </c>
      <c r="B755" s="1" t="s">
        <v>18</v>
      </c>
      <c r="C755" s="1" t="s">
        <v>19</v>
      </c>
      <c r="D755" s="1" t="s">
        <v>20</v>
      </c>
      <c r="E755" s="1" t="s">
        <v>21</v>
      </c>
      <c r="F755" s="1" t="s">
        <v>37</v>
      </c>
      <c r="G755" s="1" t="s">
        <v>4245</v>
      </c>
      <c r="H755" s="1" t="s">
        <v>95</v>
      </c>
      <c r="I755" s="1" t="s">
        <v>4246</v>
      </c>
      <c r="J755" s="1" t="s">
        <v>4247</v>
      </c>
      <c r="K755" s="1" t="s">
        <v>1003</v>
      </c>
      <c r="L755" s="1" t="s">
        <v>4248</v>
      </c>
      <c r="M755" s="1" t="s">
        <v>29</v>
      </c>
      <c r="N755" s="1" t="s">
        <v>4249</v>
      </c>
      <c r="O755" s="1" t="s">
        <v>31</v>
      </c>
      <c r="P755" s="1" t="s">
        <v>4246</v>
      </c>
      <c r="Q755" s="1" t="s">
        <v>24</v>
      </c>
    </row>
    <row r="756" spans="1:17" x14ac:dyDescent="0.3">
      <c r="A756" s="1" t="s">
        <v>4250</v>
      </c>
      <c r="B756" s="1" t="s">
        <v>111</v>
      </c>
      <c r="C756" s="1" t="s">
        <v>112</v>
      </c>
      <c r="D756" s="1" t="s">
        <v>36</v>
      </c>
      <c r="E756" s="1" t="s">
        <v>48</v>
      </c>
      <c r="F756" s="1" t="s">
        <v>49</v>
      </c>
      <c r="G756" s="1" t="s">
        <v>4251</v>
      </c>
      <c r="H756" s="1" t="s">
        <v>39</v>
      </c>
      <c r="I756" s="1" t="s">
        <v>4252</v>
      </c>
      <c r="J756" s="1" t="s">
        <v>4253</v>
      </c>
      <c r="K756" s="1" t="s">
        <v>537</v>
      </c>
      <c r="L756" s="1" t="s">
        <v>1417</v>
      </c>
      <c r="M756" s="1" t="s">
        <v>29</v>
      </c>
      <c r="N756" s="1" t="s">
        <v>4254</v>
      </c>
      <c r="O756" s="1" t="s">
        <v>31</v>
      </c>
      <c r="P756" s="1" t="s">
        <v>4252</v>
      </c>
      <c r="Q756" s="1" t="s">
        <v>66</v>
      </c>
    </row>
    <row r="757" spans="1:17" x14ac:dyDescent="0.3">
      <c r="A757" s="1" t="s">
        <v>4255</v>
      </c>
      <c r="B757" s="1" t="s">
        <v>34</v>
      </c>
      <c r="C757" s="1" t="s">
        <v>35</v>
      </c>
      <c r="D757" s="1" t="s">
        <v>20</v>
      </c>
      <c r="E757" s="1" t="s">
        <v>21</v>
      </c>
      <c r="F757" s="1" t="s">
        <v>123</v>
      </c>
      <c r="G757" s="1" t="s">
        <v>4256</v>
      </c>
      <c r="H757" s="1" t="s">
        <v>115</v>
      </c>
      <c r="I757" s="1" t="s">
        <v>4257</v>
      </c>
      <c r="J757" s="1" t="s">
        <v>4258</v>
      </c>
      <c r="K757" s="1" t="s">
        <v>266</v>
      </c>
      <c r="L757" s="1" t="s">
        <v>81</v>
      </c>
      <c r="M757" s="1" t="s">
        <v>29</v>
      </c>
      <c r="N757" s="1" t="s">
        <v>4259</v>
      </c>
      <c r="O757" s="1" t="s">
        <v>31</v>
      </c>
      <c r="P757" s="1" t="s">
        <v>4257</v>
      </c>
      <c r="Q757" s="1" t="s">
        <v>57</v>
      </c>
    </row>
    <row r="758" spans="1:17" x14ac:dyDescent="0.3">
      <c r="A758" s="1" t="s">
        <v>4260</v>
      </c>
      <c r="B758" s="1" t="s">
        <v>18</v>
      </c>
      <c r="C758" s="1" t="s">
        <v>19</v>
      </c>
      <c r="D758" s="1" t="s">
        <v>36</v>
      </c>
      <c r="E758" s="1" t="s">
        <v>21</v>
      </c>
      <c r="F758" s="1" t="s">
        <v>123</v>
      </c>
      <c r="G758" s="1" t="s">
        <v>4261</v>
      </c>
      <c r="H758" s="1" t="s">
        <v>60</v>
      </c>
      <c r="I758" s="1" t="s">
        <v>4262</v>
      </c>
      <c r="J758" s="1" t="s">
        <v>4263</v>
      </c>
      <c r="K758" s="1" t="s">
        <v>136</v>
      </c>
      <c r="L758" s="1" t="s">
        <v>920</v>
      </c>
      <c r="M758" s="1" t="s">
        <v>55</v>
      </c>
      <c r="N758" s="1" t="s">
        <v>4264</v>
      </c>
      <c r="O758" s="1" t="s">
        <v>31</v>
      </c>
      <c r="P758" s="1" t="s">
        <v>4262</v>
      </c>
      <c r="Q758" s="1" t="s">
        <v>953</v>
      </c>
    </row>
    <row r="759" spans="1:17" x14ac:dyDescent="0.3">
      <c r="A759" s="1" t="s">
        <v>4265</v>
      </c>
      <c r="B759" s="1" t="s">
        <v>111</v>
      </c>
      <c r="C759" s="1" t="s">
        <v>112</v>
      </c>
      <c r="D759" s="1" t="s">
        <v>20</v>
      </c>
      <c r="E759" s="1" t="s">
        <v>21</v>
      </c>
      <c r="F759" s="1" t="s">
        <v>37</v>
      </c>
      <c r="G759" s="1" t="s">
        <v>4266</v>
      </c>
      <c r="H759" s="1" t="s">
        <v>60</v>
      </c>
      <c r="I759" s="1" t="s">
        <v>4267</v>
      </c>
      <c r="J759" s="1" t="s">
        <v>4268</v>
      </c>
      <c r="K759" s="1" t="s">
        <v>228</v>
      </c>
      <c r="L759" s="1" t="s">
        <v>2469</v>
      </c>
      <c r="M759" s="1" t="s">
        <v>29</v>
      </c>
      <c r="N759" s="1" t="s">
        <v>4269</v>
      </c>
      <c r="O759" s="1" t="s">
        <v>31</v>
      </c>
      <c r="P759" s="1" t="s">
        <v>4267</v>
      </c>
      <c r="Q759" s="1" t="s">
        <v>748</v>
      </c>
    </row>
    <row r="760" spans="1:17" x14ac:dyDescent="0.3">
      <c r="A760" s="1" t="s">
        <v>4270</v>
      </c>
      <c r="B760" s="1" t="s">
        <v>18</v>
      </c>
      <c r="C760" s="1" t="s">
        <v>19</v>
      </c>
      <c r="D760" s="1" t="s">
        <v>36</v>
      </c>
      <c r="E760" s="1" t="s">
        <v>21</v>
      </c>
      <c r="F760" s="1" t="s">
        <v>49</v>
      </c>
      <c r="G760" s="1" t="s">
        <v>4271</v>
      </c>
      <c r="H760" s="1" t="s">
        <v>86</v>
      </c>
      <c r="I760" s="1" t="s">
        <v>4272</v>
      </c>
      <c r="J760" s="1" t="s">
        <v>4273</v>
      </c>
      <c r="K760" s="1" t="s">
        <v>1477</v>
      </c>
      <c r="L760" s="1" t="s">
        <v>3736</v>
      </c>
      <c r="M760" s="1" t="s">
        <v>44</v>
      </c>
      <c r="N760" s="1" t="s">
        <v>4274</v>
      </c>
      <c r="O760" s="1" t="s">
        <v>31</v>
      </c>
      <c r="P760" s="1" t="s">
        <v>4272</v>
      </c>
      <c r="Q760" s="1" t="s">
        <v>131</v>
      </c>
    </row>
    <row r="761" spans="1:17" x14ac:dyDescent="0.3">
      <c r="A761" s="1" t="s">
        <v>4275</v>
      </c>
      <c r="B761" s="1" t="s">
        <v>18</v>
      </c>
      <c r="C761" s="1" t="s">
        <v>19</v>
      </c>
      <c r="D761" s="1" t="s">
        <v>20</v>
      </c>
      <c r="E761" s="1" t="s">
        <v>48</v>
      </c>
      <c r="F761" s="1" t="s">
        <v>113</v>
      </c>
      <c r="G761" s="1" t="s">
        <v>4276</v>
      </c>
      <c r="H761" s="1" t="s">
        <v>95</v>
      </c>
      <c r="I761" s="1" t="s">
        <v>4277</v>
      </c>
      <c r="J761" s="1" t="s">
        <v>4278</v>
      </c>
      <c r="K761" s="1" t="s">
        <v>387</v>
      </c>
      <c r="L761" s="1" t="s">
        <v>1532</v>
      </c>
      <c r="M761" s="1" t="s">
        <v>29</v>
      </c>
      <c r="N761" s="1" t="s">
        <v>4279</v>
      </c>
      <c r="O761" s="1" t="s">
        <v>31</v>
      </c>
      <c r="P761" s="1" t="s">
        <v>4277</v>
      </c>
      <c r="Q761" s="1" t="s">
        <v>362</v>
      </c>
    </row>
    <row r="762" spans="1:17" x14ac:dyDescent="0.3">
      <c r="A762" s="1" t="s">
        <v>4280</v>
      </c>
      <c r="B762" s="1" t="s">
        <v>18</v>
      </c>
      <c r="C762" s="1" t="s">
        <v>19</v>
      </c>
      <c r="D762" s="1" t="s">
        <v>36</v>
      </c>
      <c r="E762" s="1" t="s">
        <v>21</v>
      </c>
      <c r="F762" s="1" t="s">
        <v>113</v>
      </c>
      <c r="G762" s="1" t="s">
        <v>4281</v>
      </c>
      <c r="H762" s="1" t="s">
        <v>125</v>
      </c>
      <c r="I762" s="1" t="s">
        <v>4282</v>
      </c>
      <c r="J762" s="1" t="s">
        <v>4283</v>
      </c>
      <c r="K762" s="1" t="s">
        <v>80</v>
      </c>
      <c r="L762" s="1" t="s">
        <v>2752</v>
      </c>
      <c r="M762" s="1" t="s">
        <v>29</v>
      </c>
      <c r="N762" s="1" t="s">
        <v>4284</v>
      </c>
      <c r="O762" s="1" t="s">
        <v>31</v>
      </c>
      <c r="P762" s="1" t="s">
        <v>4282</v>
      </c>
      <c r="Q762" s="1" t="s">
        <v>60</v>
      </c>
    </row>
    <row r="763" spans="1:17" x14ac:dyDescent="0.3">
      <c r="A763" s="1" t="s">
        <v>4285</v>
      </c>
      <c r="B763" s="1" t="s">
        <v>111</v>
      </c>
      <c r="C763" s="1" t="s">
        <v>112</v>
      </c>
      <c r="D763" s="1" t="s">
        <v>20</v>
      </c>
      <c r="E763" s="1" t="s">
        <v>21</v>
      </c>
      <c r="F763" s="1" t="s">
        <v>113</v>
      </c>
      <c r="G763" s="1" t="s">
        <v>4286</v>
      </c>
      <c r="H763" s="1" t="s">
        <v>95</v>
      </c>
      <c r="I763" s="1" t="s">
        <v>2545</v>
      </c>
      <c r="J763" s="1" t="s">
        <v>4287</v>
      </c>
      <c r="K763" s="1" t="s">
        <v>558</v>
      </c>
      <c r="L763" s="1" t="s">
        <v>4154</v>
      </c>
      <c r="M763" s="1" t="s">
        <v>55</v>
      </c>
      <c r="N763" s="1" t="s">
        <v>4288</v>
      </c>
      <c r="O763" s="1" t="s">
        <v>31</v>
      </c>
      <c r="P763" s="1" t="s">
        <v>2545</v>
      </c>
      <c r="Q763" s="1" t="s">
        <v>362</v>
      </c>
    </row>
    <row r="764" spans="1:17" x14ac:dyDescent="0.3">
      <c r="A764" s="1" t="s">
        <v>4289</v>
      </c>
      <c r="B764" s="1" t="s">
        <v>111</v>
      </c>
      <c r="C764" s="1" t="s">
        <v>112</v>
      </c>
      <c r="D764" s="1" t="s">
        <v>36</v>
      </c>
      <c r="E764" s="1" t="s">
        <v>48</v>
      </c>
      <c r="F764" s="1" t="s">
        <v>37</v>
      </c>
      <c r="G764" s="1" t="s">
        <v>4290</v>
      </c>
      <c r="H764" s="1" t="s">
        <v>95</v>
      </c>
      <c r="I764" s="1" t="s">
        <v>4291</v>
      </c>
      <c r="J764" s="1" t="s">
        <v>4292</v>
      </c>
      <c r="K764" s="1" t="s">
        <v>1447</v>
      </c>
      <c r="L764" s="1" t="s">
        <v>2237</v>
      </c>
      <c r="M764" s="1" t="s">
        <v>55</v>
      </c>
      <c r="N764" s="1" t="s">
        <v>4293</v>
      </c>
      <c r="O764" s="1" t="s">
        <v>31</v>
      </c>
      <c r="P764" s="1" t="s">
        <v>4291</v>
      </c>
      <c r="Q764" s="1" t="s">
        <v>787</v>
      </c>
    </row>
    <row r="765" spans="1:17" x14ac:dyDescent="0.3">
      <c r="A765" s="1" t="s">
        <v>4294</v>
      </c>
      <c r="B765" s="1" t="s">
        <v>18</v>
      </c>
      <c r="C765" s="1" t="s">
        <v>19</v>
      </c>
      <c r="D765" s="1" t="s">
        <v>20</v>
      </c>
      <c r="E765" s="1" t="s">
        <v>21</v>
      </c>
      <c r="F765" s="1" t="s">
        <v>123</v>
      </c>
      <c r="G765" s="1" t="s">
        <v>4295</v>
      </c>
      <c r="H765" s="1" t="s">
        <v>60</v>
      </c>
      <c r="I765" s="1" t="s">
        <v>4296</v>
      </c>
      <c r="J765" s="1" t="s">
        <v>4297</v>
      </c>
      <c r="K765" s="1" t="s">
        <v>469</v>
      </c>
      <c r="L765" s="1" t="s">
        <v>4298</v>
      </c>
      <c r="M765" s="1" t="s">
        <v>29</v>
      </c>
      <c r="N765" s="1" t="s">
        <v>4299</v>
      </c>
      <c r="O765" s="1" t="s">
        <v>31</v>
      </c>
      <c r="P765" s="1" t="s">
        <v>4296</v>
      </c>
      <c r="Q765" s="1" t="s">
        <v>231</v>
      </c>
    </row>
    <row r="766" spans="1:17" x14ac:dyDescent="0.3">
      <c r="A766" s="1" t="s">
        <v>4300</v>
      </c>
      <c r="B766" s="1" t="s">
        <v>18</v>
      </c>
      <c r="C766" s="1" t="s">
        <v>19</v>
      </c>
      <c r="D766" s="1" t="s">
        <v>20</v>
      </c>
      <c r="E766" s="1" t="s">
        <v>21</v>
      </c>
      <c r="F766" s="1" t="s">
        <v>22</v>
      </c>
      <c r="G766" s="1" t="s">
        <v>4301</v>
      </c>
      <c r="H766" s="1" t="s">
        <v>39</v>
      </c>
      <c r="I766" s="1" t="s">
        <v>4302</v>
      </c>
      <c r="J766" s="1" t="s">
        <v>4303</v>
      </c>
      <c r="K766" s="1" t="s">
        <v>733</v>
      </c>
      <c r="L766" s="1" t="s">
        <v>3416</v>
      </c>
      <c r="M766" s="1" t="s">
        <v>29</v>
      </c>
      <c r="N766" s="1" t="s">
        <v>4304</v>
      </c>
      <c r="O766" s="1" t="s">
        <v>31</v>
      </c>
      <c r="P766" s="1" t="s">
        <v>4302</v>
      </c>
      <c r="Q766" s="1" t="s">
        <v>334</v>
      </c>
    </row>
    <row r="767" spans="1:17" x14ac:dyDescent="0.3">
      <c r="A767" s="1" t="s">
        <v>4305</v>
      </c>
      <c r="B767" s="1" t="s">
        <v>18</v>
      </c>
      <c r="C767" s="1" t="s">
        <v>19</v>
      </c>
      <c r="D767" s="1" t="s">
        <v>20</v>
      </c>
      <c r="E767" s="1" t="s">
        <v>48</v>
      </c>
      <c r="F767" s="1" t="s">
        <v>22</v>
      </c>
      <c r="G767" s="1" t="s">
        <v>4306</v>
      </c>
      <c r="H767" s="1" t="s">
        <v>125</v>
      </c>
      <c r="I767" s="1" t="s">
        <v>4307</v>
      </c>
      <c r="J767" s="1" t="s">
        <v>4308</v>
      </c>
      <c r="K767" s="1" t="s">
        <v>469</v>
      </c>
      <c r="L767" s="1" t="s">
        <v>596</v>
      </c>
      <c r="M767" s="1" t="s">
        <v>55</v>
      </c>
      <c r="N767" s="1" t="s">
        <v>4309</v>
      </c>
      <c r="O767" s="1" t="s">
        <v>31</v>
      </c>
      <c r="P767" s="1" t="s">
        <v>4307</v>
      </c>
      <c r="Q767" s="1" t="s">
        <v>464</v>
      </c>
    </row>
    <row r="768" spans="1:17" x14ac:dyDescent="0.3">
      <c r="A768" s="1" t="s">
        <v>4310</v>
      </c>
      <c r="B768" s="1" t="s">
        <v>111</v>
      </c>
      <c r="C768" s="1" t="s">
        <v>112</v>
      </c>
      <c r="D768" s="1" t="s">
        <v>36</v>
      </c>
      <c r="E768" s="1" t="s">
        <v>21</v>
      </c>
      <c r="F768" s="1" t="s">
        <v>49</v>
      </c>
      <c r="G768" s="1" t="s">
        <v>4311</v>
      </c>
      <c r="H768" s="1" t="s">
        <v>60</v>
      </c>
      <c r="I768" s="1" t="s">
        <v>4312</v>
      </c>
      <c r="J768" s="1" t="s">
        <v>4313</v>
      </c>
      <c r="K768" s="1" t="s">
        <v>213</v>
      </c>
      <c r="L768" s="1" t="s">
        <v>1077</v>
      </c>
      <c r="M768" s="1" t="s">
        <v>29</v>
      </c>
      <c r="N768" s="1" t="s">
        <v>4314</v>
      </c>
      <c r="O768" s="1" t="s">
        <v>31</v>
      </c>
      <c r="P768" s="1" t="s">
        <v>4312</v>
      </c>
      <c r="Q768" s="1" t="s">
        <v>326</v>
      </c>
    </row>
    <row r="769" spans="1:17" x14ac:dyDescent="0.3">
      <c r="A769" s="1" t="s">
        <v>4315</v>
      </c>
      <c r="B769" s="1" t="s">
        <v>34</v>
      </c>
      <c r="C769" s="1" t="s">
        <v>35</v>
      </c>
      <c r="D769" s="1" t="s">
        <v>36</v>
      </c>
      <c r="E769" s="1" t="s">
        <v>21</v>
      </c>
      <c r="F769" s="1" t="s">
        <v>123</v>
      </c>
      <c r="G769" s="1" t="s">
        <v>4316</v>
      </c>
      <c r="H769" s="1" t="s">
        <v>115</v>
      </c>
      <c r="I769" s="1" t="s">
        <v>4317</v>
      </c>
      <c r="J769" s="1" t="s">
        <v>4318</v>
      </c>
      <c r="K769" s="1" t="s">
        <v>27</v>
      </c>
      <c r="L769" s="1" t="s">
        <v>4319</v>
      </c>
      <c r="M769" s="1" t="s">
        <v>55</v>
      </c>
      <c r="N769" s="1" t="s">
        <v>4320</v>
      </c>
      <c r="O769" s="1" t="s">
        <v>31</v>
      </c>
      <c r="P769" s="1" t="s">
        <v>4317</v>
      </c>
      <c r="Q769" s="1" t="s">
        <v>967</v>
      </c>
    </row>
    <row r="770" spans="1:17" x14ac:dyDescent="0.3">
      <c r="A770" s="1" t="s">
        <v>4321</v>
      </c>
      <c r="B770" s="1" t="s">
        <v>111</v>
      </c>
      <c r="C770" s="1" t="s">
        <v>112</v>
      </c>
      <c r="D770" s="1" t="s">
        <v>36</v>
      </c>
      <c r="E770" s="1" t="s">
        <v>48</v>
      </c>
      <c r="F770" s="1" t="s">
        <v>68</v>
      </c>
      <c r="G770" s="1" t="s">
        <v>4322</v>
      </c>
      <c r="H770" s="1" t="s">
        <v>86</v>
      </c>
      <c r="I770" s="1" t="s">
        <v>4323</v>
      </c>
      <c r="J770" s="1" t="s">
        <v>4324</v>
      </c>
      <c r="K770" s="1" t="s">
        <v>1201</v>
      </c>
      <c r="L770" s="1" t="s">
        <v>4325</v>
      </c>
      <c r="M770" s="1" t="s">
        <v>44</v>
      </c>
      <c r="N770" s="1" t="s">
        <v>4326</v>
      </c>
      <c r="O770" s="1" t="s">
        <v>31</v>
      </c>
      <c r="P770" s="1" t="s">
        <v>4323</v>
      </c>
      <c r="Q770" s="1" t="s">
        <v>355</v>
      </c>
    </row>
    <row r="771" spans="1:17" x14ac:dyDescent="0.3">
      <c r="A771" s="1" t="s">
        <v>4327</v>
      </c>
      <c r="B771" s="1" t="s">
        <v>111</v>
      </c>
      <c r="C771" s="1" t="s">
        <v>112</v>
      </c>
      <c r="D771" s="1" t="s">
        <v>36</v>
      </c>
      <c r="E771" s="1" t="s">
        <v>21</v>
      </c>
      <c r="F771" s="1" t="s">
        <v>37</v>
      </c>
      <c r="G771" s="1" t="s">
        <v>4328</v>
      </c>
      <c r="H771" s="1" t="s">
        <v>125</v>
      </c>
      <c r="I771" s="1" t="s">
        <v>4329</v>
      </c>
      <c r="J771" s="1" t="s">
        <v>4330</v>
      </c>
      <c r="K771" s="1" t="s">
        <v>374</v>
      </c>
      <c r="L771" s="1" t="s">
        <v>3239</v>
      </c>
      <c r="M771" s="1" t="s">
        <v>44</v>
      </c>
      <c r="N771" s="1" t="s">
        <v>4331</v>
      </c>
      <c r="O771" s="1" t="s">
        <v>31</v>
      </c>
      <c r="P771" s="1" t="s">
        <v>4329</v>
      </c>
      <c r="Q771" s="1" t="s">
        <v>347</v>
      </c>
    </row>
    <row r="772" spans="1:17" x14ac:dyDescent="0.3">
      <c r="A772" s="1" t="s">
        <v>4332</v>
      </c>
      <c r="B772" s="1" t="s">
        <v>18</v>
      </c>
      <c r="C772" s="1" t="s">
        <v>19</v>
      </c>
      <c r="D772" s="1" t="s">
        <v>36</v>
      </c>
      <c r="E772" s="1" t="s">
        <v>21</v>
      </c>
      <c r="F772" s="1" t="s">
        <v>49</v>
      </c>
      <c r="G772" s="1" t="s">
        <v>4333</v>
      </c>
      <c r="H772" s="1" t="s">
        <v>86</v>
      </c>
      <c r="I772" s="1" t="s">
        <v>4334</v>
      </c>
      <c r="J772" s="1" t="s">
        <v>4335</v>
      </c>
      <c r="K772" s="1" t="s">
        <v>168</v>
      </c>
      <c r="L772" s="1" t="s">
        <v>388</v>
      </c>
      <c r="M772" s="1" t="s">
        <v>44</v>
      </c>
      <c r="N772" s="1" t="s">
        <v>4336</v>
      </c>
      <c r="O772" s="1" t="s">
        <v>31</v>
      </c>
      <c r="P772" s="1" t="s">
        <v>4334</v>
      </c>
      <c r="Q772" s="1" t="s">
        <v>261</v>
      </c>
    </row>
    <row r="773" spans="1:17" x14ac:dyDescent="0.3">
      <c r="A773" s="1" t="s">
        <v>4337</v>
      </c>
      <c r="B773" s="1" t="s">
        <v>111</v>
      </c>
      <c r="C773" s="1" t="s">
        <v>112</v>
      </c>
      <c r="D773" s="1" t="s">
        <v>20</v>
      </c>
      <c r="E773" s="1" t="s">
        <v>21</v>
      </c>
      <c r="F773" s="1" t="s">
        <v>68</v>
      </c>
      <c r="G773" s="1" t="s">
        <v>2612</v>
      </c>
      <c r="H773" s="1" t="s">
        <v>125</v>
      </c>
      <c r="I773" s="1" t="s">
        <v>4338</v>
      </c>
      <c r="J773" s="1" t="s">
        <v>4339</v>
      </c>
      <c r="K773" s="1" t="s">
        <v>1495</v>
      </c>
      <c r="L773" s="1" t="s">
        <v>4340</v>
      </c>
      <c r="M773" s="1" t="s">
        <v>29</v>
      </c>
      <c r="N773" s="1" t="s">
        <v>4341</v>
      </c>
      <c r="O773" s="1" t="s">
        <v>31</v>
      </c>
      <c r="P773" s="1" t="s">
        <v>4338</v>
      </c>
      <c r="Q773" s="1" t="s">
        <v>131</v>
      </c>
    </row>
    <row r="774" spans="1:17" x14ac:dyDescent="0.3">
      <c r="A774" s="1" t="s">
        <v>4342</v>
      </c>
      <c r="B774" s="1" t="s">
        <v>34</v>
      </c>
      <c r="C774" s="1" t="s">
        <v>35</v>
      </c>
      <c r="D774" s="1" t="s">
        <v>20</v>
      </c>
      <c r="E774" s="1" t="s">
        <v>21</v>
      </c>
      <c r="F774" s="1" t="s">
        <v>22</v>
      </c>
      <c r="G774" s="1" t="s">
        <v>4343</v>
      </c>
      <c r="H774" s="1" t="s">
        <v>24</v>
      </c>
      <c r="I774" s="1" t="s">
        <v>4344</v>
      </c>
      <c r="J774" s="1" t="s">
        <v>4345</v>
      </c>
      <c r="K774" s="1" t="s">
        <v>387</v>
      </c>
      <c r="L774" s="1" t="s">
        <v>449</v>
      </c>
      <c r="M774" s="1" t="s">
        <v>55</v>
      </c>
      <c r="N774" s="1" t="s">
        <v>4346</v>
      </c>
      <c r="O774" s="1" t="s">
        <v>31</v>
      </c>
      <c r="P774" s="1" t="s">
        <v>4344</v>
      </c>
      <c r="Q774" s="1" t="s">
        <v>60</v>
      </c>
    </row>
    <row r="775" spans="1:17" x14ac:dyDescent="0.3">
      <c r="A775" s="1" t="s">
        <v>4347</v>
      </c>
      <c r="B775" s="1" t="s">
        <v>34</v>
      </c>
      <c r="C775" s="1" t="s">
        <v>35</v>
      </c>
      <c r="D775" s="1" t="s">
        <v>20</v>
      </c>
      <c r="E775" s="1" t="s">
        <v>21</v>
      </c>
      <c r="F775" s="1" t="s">
        <v>68</v>
      </c>
      <c r="G775" s="1" t="s">
        <v>4348</v>
      </c>
      <c r="H775" s="1" t="s">
        <v>24</v>
      </c>
      <c r="I775" s="1" t="s">
        <v>4349</v>
      </c>
      <c r="J775" s="1" t="s">
        <v>4350</v>
      </c>
      <c r="K775" s="1" t="s">
        <v>228</v>
      </c>
      <c r="L775" s="1" t="s">
        <v>4351</v>
      </c>
      <c r="M775" s="1" t="s">
        <v>29</v>
      </c>
      <c r="N775" s="1" t="s">
        <v>4352</v>
      </c>
      <c r="O775" s="1" t="s">
        <v>31</v>
      </c>
      <c r="P775" s="1" t="s">
        <v>4349</v>
      </c>
      <c r="Q775" s="1" t="s">
        <v>163</v>
      </c>
    </row>
    <row r="776" spans="1:17" x14ac:dyDescent="0.3">
      <c r="A776" s="1" t="s">
        <v>4353</v>
      </c>
      <c r="B776" s="1" t="s">
        <v>34</v>
      </c>
      <c r="C776" s="1" t="s">
        <v>35</v>
      </c>
      <c r="D776" s="1" t="s">
        <v>36</v>
      </c>
      <c r="E776" s="1" t="s">
        <v>21</v>
      </c>
      <c r="F776" s="1" t="s">
        <v>113</v>
      </c>
      <c r="G776" s="1" t="s">
        <v>3673</v>
      </c>
      <c r="H776" s="1" t="s">
        <v>249</v>
      </c>
      <c r="I776" s="1" t="s">
        <v>4354</v>
      </c>
      <c r="J776" s="1" t="s">
        <v>4355</v>
      </c>
      <c r="K776" s="1" t="s">
        <v>128</v>
      </c>
      <c r="L776" s="1" t="s">
        <v>3856</v>
      </c>
      <c r="M776" s="1" t="s">
        <v>55</v>
      </c>
      <c r="N776" s="1" t="s">
        <v>3673</v>
      </c>
      <c r="O776" s="1" t="s">
        <v>31</v>
      </c>
      <c r="P776" s="1" t="s">
        <v>4354</v>
      </c>
      <c r="Q776" s="1" t="s">
        <v>355</v>
      </c>
    </row>
    <row r="777" spans="1:17" x14ac:dyDescent="0.3">
      <c r="A777" s="1" t="s">
        <v>4356</v>
      </c>
      <c r="B777" s="1" t="s">
        <v>34</v>
      </c>
      <c r="C777" s="1" t="s">
        <v>35</v>
      </c>
      <c r="D777" s="1" t="s">
        <v>20</v>
      </c>
      <c r="E777" s="1" t="s">
        <v>48</v>
      </c>
      <c r="F777" s="1" t="s">
        <v>113</v>
      </c>
      <c r="G777" s="1" t="s">
        <v>4357</v>
      </c>
      <c r="H777" s="1" t="s">
        <v>103</v>
      </c>
      <c r="I777" s="1" t="s">
        <v>4358</v>
      </c>
      <c r="J777" s="1" t="s">
        <v>4359</v>
      </c>
      <c r="K777" s="1" t="s">
        <v>345</v>
      </c>
      <c r="L777" s="1" t="s">
        <v>1907</v>
      </c>
      <c r="M777" s="1" t="s">
        <v>44</v>
      </c>
      <c r="N777" s="1" t="s">
        <v>4360</v>
      </c>
      <c r="O777" s="1" t="s">
        <v>31</v>
      </c>
      <c r="P777" s="1" t="s">
        <v>4358</v>
      </c>
      <c r="Q777" s="1" t="s">
        <v>86</v>
      </c>
    </row>
    <row r="778" spans="1:17" x14ac:dyDescent="0.3">
      <c r="A778" s="1" t="s">
        <v>4361</v>
      </c>
      <c r="B778" s="1" t="s">
        <v>111</v>
      </c>
      <c r="C778" s="1" t="s">
        <v>112</v>
      </c>
      <c r="D778" s="1" t="s">
        <v>36</v>
      </c>
      <c r="E778" s="1" t="s">
        <v>21</v>
      </c>
      <c r="F778" s="1" t="s">
        <v>113</v>
      </c>
      <c r="G778" s="1" t="s">
        <v>4362</v>
      </c>
      <c r="H778" s="1" t="s">
        <v>39</v>
      </c>
      <c r="I778" s="1" t="s">
        <v>4363</v>
      </c>
      <c r="J778" s="1" t="s">
        <v>4364</v>
      </c>
      <c r="K778" s="1" t="s">
        <v>577</v>
      </c>
      <c r="L778" s="1" t="s">
        <v>1397</v>
      </c>
      <c r="M778" s="1" t="s">
        <v>55</v>
      </c>
      <c r="N778" s="1" t="s">
        <v>4365</v>
      </c>
      <c r="O778" s="1" t="s">
        <v>31</v>
      </c>
      <c r="P778" s="1" t="s">
        <v>4363</v>
      </c>
      <c r="Q778" s="1" t="s">
        <v>60</v>
      </c>
    </row>
    <row r="779" spans="1:17" x14ac:dyDescent="0.3">
      <c r="A779" s="1" t="s">
        <v>4366</v>
      </c>
      <c r="B779" s="1" t="s">
        <v>34</v>
      </c>
      <c r="C779" s="1" t="s">
        <v>35</v>
      </c>
      <c r="D779" s="1" t="s">
        <v>20</v>
      </c>
      <c r="E779" s="1" t="s">
        <v>48</v>
      </c>
      <c r="F779" s="1" t="s">
        <v>22</v>
      </c>
      <c r="G779" s="1" t="s">
        <v>4367</v>
      </c>
      <c r="H779" s="1" t="s">
        <v>24</v>
      </c>
      <c r="I779" s="1" t="s">
        <v>4368</v>
      </c>
      <c r="J779" s="1" t="s">
        <v>4369</v>
      </c>
      <c r="K779" s="1" t="s">
        <v>213</v>
      </c>
      <c r="L779" s="1" t="s">
        <v>4370</v>
      </c>
      <c r="M779" s="1" t="s">
        <v>55</v>
      </c>
      <c r="N779" s="1" t="s">
        <v>4371</v>
      </c>
      <c r="O779" s="1" t="s">
        <v>31</v>
      </c>
      <c r="P779" s="1" t="s">
        <v>4368</v>
      </c>
      <c r="Q779" s="1" t="s">
        <v>787</v>
      </c>
    </row>
    <row r="780" spans="1:17" x14ac:dyDescent="0.3">
      <c r="A780" s="1" t="s">
        <v>4372</v>
      </c>
      <c r="B780" s="1" t="s">
        <v>111</v>
      </c>
      <c r="C780" s="1" t="s">
        <v>112</v>
      </c>
      <c r="D780" s="1" t="s">
        <v>36</v>
      </c>
      <c r="E780" s="1" t="s">
        <v>48</v>
      </c>
      <c r="F780" s="1" t="s">
        <v>68</v>
      </c>
      <c r="G780" s="1" t="s">
        <v>4373</v>
      </c>
      <c r="H780" s="1" t="s">
        <v>249</v>
      </c>
      <c r="I780" s="1" t="s">
        <v>4374</v>
      </c>
      <c r="J780" s="1" t="s">
        <v>4375</v>
      </c>
      <c r="K780" s="1" t="s">
        <v>1159</v>
      </c>
      <c r="L780" s="1" t="s">
        <v>2061</v>
      </c>
      <c r="M780" s="1" t="s">
        <v>44</v>
      </c>
      <c r="N780" s="1" t="s">
        <v>4373</v>
      </c>
      <c r="O780" s="1" t="s">
        <v>31</v>
      </c>
      <c r="P780" s="1" t="s">
        <v>4374</v>
      </c>
      <c r="Q780" s="1" t="s">
        <v>46</v>
      </c>
    </row>
    <row r="781" spans="1:17" x14ac:dyDescent="0.3">
      <c r="A781" s="1" t="s">
        <v>4376</v>
      </c>
      <c r="B781" s="1" t="s">
        <v>34</v>
      </c>
      <c r="C781" s="1" t="s">
        <v>35</v>
      </c>
      <c r="D781" s="1" t="s">
        <v>20</v>
      </c>
      <c r="E781" s="1" t="s">
        <v>48</v>
      </c>
      <c r="F781" s="1" t="s">
        <v>68</v>
      </c>
      <c r="G781" s="1" t="s">
        <v>4377</v>
      </c>
      <c r="H781" s="1" t="s">
        <v>39</v>
      </c>
      <c r="I781" s="1" t="s">
        <v>4378</v>
      </c>
      <c r="J781" s="1" t="s">
        <v>4379</v>
      </c>
      <c r="K781" s="1" t="s">
        <v>1403</v>
      </c>
      <c r="L781" s="1" t="s">
        <v>4380</v>
      </c>
      <c r="M781" s="1" t="s">
        <v>44</v>
      </c>
      <c r="N781" s="1" t="s">
        <v>4381</v>
      </c>
      <c r="O781" s="1" t="s">
        <v>31</v>
      </c>
      <c r="P781" s="1" t="s">
        <v>4378</v>
      </c>
      <c r="Q781" s="1" t="s">
        <v>436</v>
      </c>
    </row>
    <row r="782" spans="1:17" x14ac:dyDescent="0.3">
      <c r="A782" s="1" t="s">
        <v>4382</v>
      </c>
      <c r="B782" s="1" t="s">
        <v>111</v>
      </c>
      <c r="C782" s="1" t="s">
        <v>112</v>
      </c>
      <c r="D782" s="1" t="s">
        <v>20</v>
      </c>
      <c r="E782" s="1" t="s">
        <v>48</v>
      </c>
      <c r="F782" s="1" t="s">
        <v>37</v>
      </c>
      <c r="G782" s="1" t="s">
        <v>706</v>
      </c>
      <c r="H782" s="1" t="s">
        <v>271</v>
      </c>
      <c r="I782" s="1" t="s">
        <v>4383</v>
      </c>
      <c r="J782" s="1" t="s">
        <v>4384</v>
      </c>
      <c r="K782" s="1" t="s">
        <v>1447</v>
      </c>
      <c r="L782" s="1" t="s">
        <v>4385</v>
      </c>
      <c r="M782" s="1" t="s">
        <v>29</v>
      </c>
      <c r="N782" s="1" t="s">
        <v>4386</v>
      </c>
      <c r="O782" s="1" t="s">
        <v>31</v>
      </c>
      <c r="P782" s="1" t="s">
        <v>4383</v>
      </c>
      <c r="Q782" s="1" t="s">
        <v>362</v>
      </c>
    </row>
    <row r="783" spans="1:17" x14ac:dyDescent="0.3">
      <c r="A783" s="1" t="s">
        <v>4387</v>
      </c>
      <c r="B783" s="1" t="s">
        <v>34</v>
      </c>
      <c r="C783" s="1" t="s">
        <v>35</v>
      </c>
      <c r="D783" s="1" t="s">
        <v>36</v>
      </c>
      <c r="E783" s="1" t="s">
        <v>48</v>
      </c>
      <c r="F783" s="1" t="s">
        <v>22</v>
      </c>
      <c r="G783" s="1" t="s">
        <v>4388</v>
      </c>
      <c r="H783" s="1" t="s">
        <v>60</v>
      </c>
      <c r="I783" s="1" t="s">
        <v>4389</v>
      </c>
      <c r="J783" s="1" t="s">
        <v>4390</v>
      </c>
      <c r="K783" s="1" t="s">
        <v>2255</v>
      </c>
      <c r="L783" s="1" t="s">
        <v>1703</v>
      </c>
      <c r="M783" s="1" t="s">
        <v>44</v>
      </c>
      <c r="N783" s="1" t="s">
        <v>4391</v>
      </c>
      <c r="O783" s="1" t="s">
        <v>31</v>
      </c>
      <c r="P783" s="1" t="s">
        <v>4389</v>
      </c>
      <c r="Q783" s="1" t="s">
        <v>634</v>
      </c>
    </row>
    <row r="784" spans="1:17" x14ac:dyDescent="0.3">
      <c r="A784" s="1" t="s">
        <v>4392</v>
      </c>
      <c r="B784" s="1" t="s">
        <v>18</v>
      </c>
      <c r="C784" s="1" t="s">
        <v>19</v>
      </c>
      <c r="D784" s="1" t="s">
        <v>36</v>
      </c>
      <c r="E784" s="1" t="s">
        <v>21</v>
      </c>
      <c r="F784" s="1" t="s">
        <v>68</v>
      </c>
      <c r="G784" s="1" t="s">
        <v>4393</v>
      </c>
      <c r="H784" s="1" t="s">
        <v>125</v>
      </c>
      <c r="I784" s="1" t="s">
        <v>4394</v>
      </c>
      <c r="J784" s="1" t="s">
        <v>4395</v>
      </c>
      <c r="K784" s="1" t="s">
        <v>558</v>
      </c>
      <c r="L784" s="1" t="s">
        <v>4065</v>
      </c>
      <c r="M784" s="1" t="s">
        <v>29</v>
      </c>
      <c r="N784" s="1" t="s">
        <v>4396</v>
      </c>
      <c r="O784" s="1" t="s">
        <v>31</v>
      </c>
      <c r="P784" s="1" t="s">
        <v>4394</v>
      </c>
      <c r="Q784" s="1" t="s">
        <v>808</v>
      </c>
    </row>
    <row r="785" spans="1:17" x14ac:dyDescent="0.3">
      <c r="A785" s="1" t="s">
        <v>4397</v>
      </c>
      <c r="B785" s="1" t="s">
        <v>18</v>
      </c>
      <c r="C785" s="1" t="s">
        <v>19</v>
      </c>
      <c r="D785" s="1" t="s">
        <v>20</v>
      </c>
      <c r="E785" s="1" t="s">
        <v>21</v>
      </c>
      <c r="F785" s="1" t="s">
        <v>123</v>
      </c>
      <c r="G785" s="1" t="s">
        <v>4398</v>
      </c>
      <c r="H785" s="1" t="s">
        <v>249</v>
      </c>
      <c r="I785" s="1" t="s">
        <v>4399</v>
      </c>
      <c r="J785" s="1" t="s">
        <v>4400</v>
      </c>
      <c r="K785" s="1" t="s">
        <v>799</v>
      </c>
      <c r="L785" s="1" t="s">
        <v>2928</v>
      </c>
      <c r="M785" s="1" t="s">
        <v>55</v>
      </c>
      <c r="N785" s="1" t="s">
        <v>4398</v>
      </c>
      <c r="O785" s="1" t="s">
        <v>31</v>
      </c>
      <c r="P785" s="1" t="s">
        <v>4399</v>
      </c>
      <c r="Q785" s="1" t="s">
        <v>83</v>
      </c>
    </row>
    <row r="786" spans="1:17" x14ac:dyDescent="0.3">
      <c r="A786" s="1" t="s">
        <v>4401</v>
      </c>
      <c r="B786" s="1" t="s">
        <v>34</v>
      </c>
      <c r="C786" s="1" t="s">
        <v>35</v>
      </c>
      <c r="D786" s="1" t="s">
        <v>36</v>
      </c>
      <c r="E786" s="1" t="s">
        <v>21</v>
      </c>
      <c r="F786" s="1" t="s">
        <v>49</v>
      </c>
      <c r="G786" s="1" t="s">
        <v>4402</v>
      </c>
      <c r="H786" s="1" t="s">
        <v>60</v>
      </c>
      <c r="I786" s="1" t="s">
        <v>4403</v>
      </c>
      <c r="J786" s="1" t="s">
        <v>4404</v>
      </c>
      <c r="K786" s="1" t="s">
        <v>53</v>
      </c>
      <c r="L786" s="1" t="s">
        <v>237</v>
      </c>
      <c r="M786" s="1" t="s">
        <v>44</v>
      </c>
      <c r="N786" s="1" t="s">
        <v>4405</v>
      </c>
      <c r="O786" s="1" t="s">
        <v>31</v>
      </c>
      <c r="P786" s="1" t="s">
        <v>4403</v>
      </c>
      <c r="Q786" s="1" t="s">
        <v>940</v>
      </c>
    </row>
    <row r="787" spans="1:17" x14ac:dyDescent="0.3">
      <c r="A787" s="1" t="s">
        <v>4406</v>
      </c>
      <c r="B787" s="1" t="s">
        <v>34</v>
      </c>
      <c r="C787" s="1" t="s">
        <v>35</v>
      </c>
      <c r="D787" s="1" t="s">
        <v>20</v>
      </c>
      <c r="E787" s="1" t="s">
        <v>21</v>
      </c>
      <c r="F787" s="1" t="s">
        <v>22</v>
      </c>
      <c r="G787" s="1" t="s">
        <v>4407</v>
      </c>
      <c r="H787" s="1" t="s">
        <v>39</v>
      </c>
      <c r="I787" s="1" t="s">
        <v>4408</v>
      </c>
      <c r="J787" s="1" t="s">
        <v>4409</v>
      </c>
      <c r="K787" s="1" t="s">
        <v>98</v>
      </c>
      <c r="L787" s="1" t="s">
        <v>28</v>
      </c>
      <c r="M787" s="1" t="s">
        <v>29</v>
      </c>
      <c r="N787" s="1" t="s">
        <v>4410</v>
      </c>
      <c r="O787" s="1" t="s">
        <v>31</v>
      </c>
      <c r="P787" s="1" t="s">
        <v>4408</v>
      </c>
      <c r="Q787" s="1" t="s">
        <v>83</v>
      </c>
    </row>
    <row r="788" spans="1:17" x14ac:dyDescent="0.3">
      <c r="A788" s="1" t="s">
        <v>4411</v>
      </c>
      <c r="B788" s="1" t="s">
        <v>18</v>
      </c>
      <c r="C788" s="1" t="s">
        <v>19</v>
      </c>
      <c r="D788" s="1" t="s">
        <v>36</v>
      </c>
      <c r="E788" s="1" t="s">
        <v>48</v>
      </c>
      <c r="F788" s="1" t="s">
        <v>37</v>
      </c>
      <c r="G788" s="1" t="s">
        <v>4412</v>
      </c>
      <c r="H788" s="1" t="s">
        <v>24</v>
      </c>
      <c r="I788" s="1" t="s">
        <v>4413</v>
      </c>
      <c r="J788" s="1" t="s">
        <v>4414</v>
      </c>
      <c r="K788" s="1" t="s">
        <v>2154</v>
      </c>
      <c r="L788" s="1" t="s">
        <v>4415</v>
      </c>
      <c r="M788" s="1" t="s">
        <v>55</v>
      </c>
      <c r="N788" s="1" t="s">
        <v>4416</v>
      </c>
      <c r="O788" s="1" t="s">
        <v>31</v>
      </c>
      <c r="P788" s="1" t="s">
        <v>4413</v>
      </c>
      <c r="Q788" s="1" t="s">
        <v>271</v>
      </c>
    </row>
    <row r="789" spans="1:17" x14ac:dyDescent="0.3">
      <c r="A789" s="1" t="s">
        <v>4417</v>
      </c>
      <c r="B789" s="1" t="s">
        <v>34</v>
      </c>
      <c r="C789" s="1" t="s">
        <v>35</v>
      </c>
      <c r="D789" s="1" t="s">
        <v>36</v>
      </c>
      <c r="E789" s="1" t="s">
        <v>48</v>
      </c>
      <c r="F789" s="1" t="s">
        <v>37</v>
      </c>
      <c r="G789" s="1" t="s">
        <v>4418</v>
      </c>
      <c r="H789" s="1" t="s">
        <v>60</v>
      </c>
      <c r="I789" s="1" t="s">
        <v>4419</v>
      </c>
      <c r="J789" s="1" t="s">
        <v>4420</v>
      </c>
      <c r="K789" s="1" t="s">
        <v>2255</v>
      </c>
      <c r="L789" s="1" t="s">
        <v>4421</v>
      </c>
      <c r="M789" s="1" t="s">
        <v>29</v>
      </c>
      <c r="N789" s="1" t="s">
        <v>4422</v>
      </c>
      <c r="O789" s="1" t="s">
        <v>31</v>
      </c>
      <c r="P789" s="1" t="s">
        <v>4419</v>
      </c>
      <c r="Q789" s="1" t="s">
        <v>614</v>
      </c>
    </row>
    <row r="790" spans="1:17" x14ac:dyDescent="0.3">
      <c r="A790" s="1" t="s">
        <v>4423</v>
      </c>
      <c r="B790" s="1" t="s">
        <v>34</v>
      </c>
      <c r="C790" s="1" t="s">
        <v>35</v>
      </c>
      <c r="D790" s="1" t="s">
        <v>36</v>
      </c>
      <c r="E790" s="1" t="s">
        <v>21</v>
      </c>
      <c r="F790" s="1" t="s">
        <v>22</v>
      </c>
      <c r="G790" s="1" t="s">
        <v>4424</v>
      </c>
      <c r="H790" s="1" t="s">
        <v>39</v>
      </c>
      <c r="I790" s="1" t="s">
        <v>4425</v>
      </c>
      <c r="J790" s="1" t="s">
        <v>4426</v>
      </c>
      <c r="K790" s="1" t="s">
        <v>625</v>
      </c>
      <c r="L790" s="1" t="s">
        <v>3527</v>
      </c>
      <c r="M790" s="1" t="s">
        <v>55</v>
      </c>
      <c r="N790" s="1" t="s">
        <v>4427</v>
      </c>
      <c r="O790" s="1" t="s">
        <v>31</v>
      </c>
      <c r="P790" s="1" t="s">
        <v>4425</v>
      </c>
      <c r="Q790" s="1" t="s">
        <v>480</v>
      </c>
    </row>
    <row r="791" spans="1:17" x14ac:dyDescent="0.3">
      <c r="A791" s="1" t="s">
        <v>4428</v>
      </c>
      <c r="B791" s="1" t="s">
        <v>34</v>
      </c>
      <c r="C791" s="1" t="s">
        <v>35</v>
      </c>
      <c r="D791" s="1" t="s">
        <v>20</v>
      </c>
      <c r="E791" s="1" t="s">
        <v>48</v>
      </c>
      <c r="F791" s="1" t="s">
        <v>22</v>
      </c>
      <c r="G791" s="1" t="s">
        <v>4429</v>
      </c>
      <c r="H791" s="1" t="s">
        <v>115</v>
      </c>
      <c r="I791" s="1" t="s">
        <v>4430</v>
      </c>
      <c r="J791" s="1" t="s">
        <v>4431</v>
      </c>
      <c r="K791" s="1" t="s">
        <v>1345</v>
      </c>
      <c r="L791" s="1" t="s">
        <v>492</v>
      </c>
      <c r="M791" s="1" t="s">
        <v>55</v>
      </c>
      <c r="N791" s="1" t="s">
        <v>4432</v>
      </c>
      <c r="O791" s="1" t="s">
        <v>31</v>
      </c>
      <c r="P791" s="1" t="s">
        <v>4430</v>
      </c>
      <c r="Q791" s="1" t="s">
        <v>362</v>
      </c>
    </row>
    <row r="792" spans="1:17" x14ac:dyDescent="0.3">
      <c r="A792" s="1" t="s">
        <v>4433</v>
      </c>
      <c r="B792" s="1" t="s">
        <v>18</v>
      </c>
      <c r="C792" s="1" t="s">
        <v>19</v>
      </c>
      <c r="D792" s="1" t="s">
        <v>36</v>
      </c>
      <c r="E792" s="1" t="s">
        <v>48</v>
      </c>
      <c r="F792" s="1" t="s">
        <v>68</v>
      </c>
      <c r="G792" s="1" t="s">
        <v>4434</v>
      </c>
      <c r="H792" s="1" t="s">
        <v>24</v>
      </c>
      <c r="I792" s="1" t="s">
        <v>4435</v>
      </c>
      <c r="J792" s="1" t="s">
        <v>4436</v>
      </c>
      <c r="K792" s="1" t="s">
        <v>345</v>
      </c>
      <c r="L792" s="1" t="s">
        <v>4437</v>
      </c>
      <c r="M792" s="1" t="s">
        <v>29</v>
      </c>
      <c r="N792" s="1" t="s">
        <v>4438</v>
      </c>
      <c r="O792" s="1" t="s">
        <v>31</v>
      </c>
      <c r="P792" s="1" t="s">
        <v>4435</v>
      </c>
      <c r="Q792" s="1" t="s">
        <v>1084</v>
      </c>
    </row>
    <row r="793" spans="1:17" x14ac:dyDescent="0.3">
      <c r="A793" s="1" t="s">
        <v>4439</v>
      </c>
      <c r="B793" s="1" t="s">
        <v>18</v>
      </c>
      <c r="C793" s="1" t="s">
        <v>19</v>
      </c>
      <c r="D793" s="1" t="s">
        <v>36</v>
      </c>
      <c r="E793" s="1" t="s">
        <v>48</v>
      </c>
      <c r="F793" s="1" t="s">
        <v>123</v>
      </c>
      <c r="G793" s="1" t="s">
        <v>4440</v>
      </c>
      <c r="H793" s="1" t="s">
        <v>249</v>
      </c>
      <c r="I793" s="1" t="s">
        <v>4441</v>
      </c>
      <c r="J793" s="1" t="s">
        <v>4442</v>
      </c>
      <c r="K793" s="1" t="s">
        <v>53</v>
      </c>
      <c r="L793" s="1" t="s">
        <v>4443</v>
      </c>
      <c r="M793" s="1" t="s">
        <v>55</v>
      </c>
      <c r="N793" s="1" t="s">
        <v>4440</v>
      </c>
      <c r="O793" s="1" t="s">
        <v>31</v>
      </c>
      <c r="P793" s="1" t="s">
        <v>4441</v>
      </c>
      <c r="Q793" s="1" t="s">
        <v>125</v>
      </c>
    </row>
    <row r="794" spans="1:17" x14ac:dyDescent="0.3">
      <c r="A794" s="1" t="s">
        <v>4444</v>
      </c>
      <c r="B794" s="1" t="s">
        <v>34</v>
      </c>
      <c r="C794" s="1" t="s">
        <v>35</v>
      </c>
      <c r="D794" s="1" t="s">
        <v>20</v>
      </c>
      <c r="E794" s="1" t="s">
        <v>48</v>
      </c>
      <c r="F794" s="1" t="s">
        <v>22</v>
      </c>
      <c r="G794" s="1" t="s">
        <v>4445</v>
      </c>
      <c r="H794" s="1" t="s">
        <v>125</v>
      </c>
      <c r="I794" s="1" t="s">
        <v>4446</v>
      </c>
      <c r="J794" s="1" t="s">
        <v>4447</v>
      </c>
      <c r="K794" s="1" t="s">
        <v>485</v>
      </c>
      <c r="L794" s="1" t="s">
        <v>2131</v>
      </c>
      <c r="M794" s="1" t="s">
        <v>55</v>
      </c>
      <c r="N794" s="1" t="s">
        <v>4448</v>
      </c>
      <c r="O794" s="1" t="s">
        <v>31</v>
      </c>
      <c r="P794" s="1" t="s">
        <v>4446</v>
      </c>
      <c r="Q794" s="1" t="s">
        <v>794</v>
      </c>
    </row>
    <row r="795" spans="1:17" x14ac:dyDescent="0.3">
      <c r="A795" s="1" t="s">
        <v>4449</v>
      </c>
      <c r="B795" s="1" t="s">
        <v>111</v>
      </c>
      <c r="C795" s="1" t="s">
        <v>112</v>
      </c>
      <c r="D795" s="1" t="s">
        <v>36</v>
      </c>
      <c r="E795" s="1" t="s">
        <v>21</v>
      </c>
      <c r="F795" s="1" t="s">
        <v>49</v>
      </c>
      <c r="G795" s="1" t="s">
        <v>4450</v>
      </c>
      <c r="H795" s="1" t="s">
        <v>95</v>
      </c>
      <c r="I795" s="1" t="s">
        <v>4451</v>
      </c>
      <c r="J795" s="1" t="s">
        <v>4452</v>
      </c>
      <c r="K795" s="1" t="s">
        <v>168</v>
      </c>
      <c r="L795" s="1" t="s">
        <v>991</v>
      </c>
      <c r="M795" s="1" t="s">
        <v>55</v>
      </c>
      <c r="N795" s="1" t="s">
        <v>4453</v>
      </c>
      <c r="O795" s="1" t="s">
        <v>31</v>
      </c>
      <c r="P795" s="1" t="s">
        <v>4451</v>
      </c>
      <c r="Q795" s="1" t="s">
        <v>748</v>
      </c>
    </row>
    <row r="796" spans="1:17" x14ac:dyDescent="0.3">
      <c r="A796" s="1" t="s">
        <v>4454</v>
      </c>
      <c r="B796" s="1" t="s">
        <v>18</v>
      </c>
      <c r="C796" s="1" t="s">
        <v>19</v>
      </c>
      <c r="D796" s="1" t="s">
        <v>20</v>
      </c>
      <c r="E796" s="1" t="s">
        <v>48</v>
      </c>
      <c r="F796" s="1" t="s">
        <v>37</v>
      </c>
      <c r="G796" s="1" t="s">
        <v>4455</v>
      </c>
      <c r="H796" s="1" t="s">
        <v>24</v>
      </c>
      <c r="I796" s="1" t="s">
        <v>4456</v>
      </c>
      <c r="J796" s="1" t="s">
        <v>4457</v>
      </c>
      <c r="K796" s="1" t="s">
        <v>387</v>
      </c>
      <c r="L796" s="1" t="s">
        <v>2313</v>
      </c>
      <c r="M796" s="1" t="s">
        <v>55</v>
      </c>
      <c r="N796" s="1" t="s">
        <v>4458</v>
      </c>
      <c r="O796" s="1" t="s">
        <v>31</v>
      </c>
      <c r="P796" s="1" t="s">
        <v>4456</v>
      </c>
      <c r="Q796" s="1" t="s">
        <v>480</v>
      </c>
    </row>
    <row r="797" spans="1:17" x14ac:dyDescent="0.3">
      <c r="A797" s="1" t="s">
        <v>4459</v>
      </c>
      <c r="B797" s="1" t="s">
        <v>18</v>
      </c>
      <c r="C797" s="1" t="s">
        <v>19</v>
      </c>
      <c r="D797" s="1" t="s">
        <v>36</v>
      </c>
      <c r="E797" s="1" t="s">
        <v>21</v>
      </c>
      <c r="F797" s="1" t="s">
        <v>37</v>
      </c>
      <c r="G797" s="1" t="s">
        <v>4460</v>
      </c>
      <c r="H797" s="1" t="s">
        <v>103</v>
      </c>
      <c r="I797" s="1" t="s">
        <v>4461</v>
      </c>
      <c r="J797" s="1" t="s">
        <v>4462</v>
      </c>
      <c r="K797" s="1" t="s">
        <v>1495</v>
      </c>
      <c r="L797" s="1" t="s">
        <v>313</v>
      </c>
      <c r="M797" s="1" t="s">
        <v>55</v>
      </c>
      <c r="N797" s="1" t="s">
        <v>3534</v>
      </c>
      <c r="O797" s="1" t="s">
        <v>31</v>
      </c>
      <c r="P797" s="1" t="s">
        <v>4461</v>
      </c>
      <c r="Q797" s="1" t="s">
        <v>464</v>
      </c>
    </row>
    <row r="798" spans="1:17" x14ac:dyDescent="0.3">
      <c r="A798" s="1" t="s">
        <v>4463</v>
      </c>
      <c r="B798" s="1" t="s">
        <v>111</v>
      </c>
      <c r="C798" s="1" t="s">
        <v>112</v>
      </c>
      <c r="D798" s="1" t="s">
        <v>36</v>
      </c>
      <c r="E798" s="1" t="s">
        <v>48</v>
      </c>
      <c r="F798" s="1" t="s">
        <v>123</v>
      </c>
      <c r="G798" s="1" t="s">
        <v>3100</v>
      </c>
      <c r="H798" s="1" t="s">
        <v>103</v>
      </c>
      <c r="I798" s="1" t="s">
        <v>4464</v>
      </c>
      <c r="J798" s="1" t="s">
        <v>4465</v>
      </c>
      <c r="K798" s="1" t="s">
        <v>221</v>
      </c>
      <c r="L798" s="1" t="s">
        <v>4466</v>
      </c>
      <c r="M798" s="1" t="s">
        <v>29</v>
      </c>
      <c r="N798" s="1" t="s">
        <v>3099</v>
      </c>
      <c r="O798" s="1" t="s">
        <v>31</v>
      </c>
      <c r="P798" s="1" t="s">
        <v>4464</v>
      </c>
      <c r="Q798" s="1" t="s">
        <v>546</v>
      </c>
    </row>
    <row r="799" spans="1:17" x14ac:dyDescent="0.3">
      <c r="A799" s="1" t="s">
        <v>4467</v>
      </c>
      <c r="B799" s="1" t="s">
        <v>34</v>
      </c>
      <c r="C799" s="1" t="s">
        <v>35</v>
      </c>
      <c r="D799" s="1" t="s">
        <v>20</v>
      </c>
      <c r="E799" s="1" t="s">
        <v>21</v>
      </c>
      <c r="F799" s="1" t="s">
        <v>49</v>
      </c>
      <c r="G799" s="1" t="s">
        <v>3608</v>
      </c>
      <c r="H799" s="1" t="s">
        <v>249</v>
      </c>
      <c r="I799" s="1" t="s">
        <v>4468</v>
      </c>
      <c r="J799" s="1" t="s">
        <v>4469</v>
      </c>
      <c r="K799" s="1" t="s">
        <v>537</v>
      </c>
      <c r="L799" s="1" t="s">
        <v>332</v>
      </c>
      <c r="M799" s="1" t="s">
        <v>44</v>
      </c>
      <c r="N799" s="1" t="s">
        <v>3608</v>
      </c>
      <c r="O799" s="1" t="s">
        <v>31</v>
      </c>
      <c r="P799" s="1" t="s">
        <v>4468</v>
      </c>
      <c r="Q799" s="1" t="s">
        <v>614</v>
      </c>
    </row>
    <row r="800" spans="1:17" x14ac:dyDescent="0.3">
      <c r="A800" s="1" t="s">
        <v>4470</v>
      </c>
      <c r="B800" s="1" t="s">
        <v>18</v>
      </c>
      <c r="C800" s="1" t="s">
        <v>19</v>
      </c>
      <c r="D800" s="1" t="s">
        <v>20</v>
      </c>
      <c r="E800" s="1" t="s">
        <v>21</v>
      </c>
      <c r="F800" s="1" t="s">
        <v>68</v>
      </c>
      <c r="G800" s="1" t="s">
        <v>4471</v>
      </c>
      <c r="H800" s="1" t="s">
        <v>95</v>
      </c>
      <c r="I800" s="1" t="s">
        <v>4472</v>
      </c>
      <c r="J800" s="1" t="s">
        <v>4473</v>
      </c>
      <c r="K800" s="1" t="s">
        <v>1003</v>
      </c>
      <c r="L800" s="1" t="s">
        <v>4437</v>
      </c>
      <c r="M800" s="1" t="s">
        <v>44</v>
      </c>
      <c r="N800" s="1" t="s">
        <v>4474</v>
      </c>
      <c r="O800" s="1" t="s">
        <v>31</v>
      </c>
      <c r="P800" s="1" t="s">
        <v>4472</v>
      </c>
      <c r="Q800" s="1" t="s">
        <v>403</v>
      </c>
    </row>
    <row r="801" spans="1:17" x14ac:dyDescent="0.3">
      <c r="A801" s="1" t="s">
        <v>4475</v>
      </c>
      <c r="B801" s="1" t="s">
        <v>111</v>
      </c>
      <c r="C801" s="1" t="s">
        <v>112</v>
      </c>
      <c r="D801" s="1" t="s">
        <v>36</v>
      </c>
      <c r="E801" s="1" t="s">
        <v>48</v>
      </c>
      <c r="F801" s="1" t="s">
        <v>22</v>
      </c>
      <c r="G801" s="1" t="s">
        <v>4476</v>
      </c>
      <c r="H801" s="1" t="s">
        <v>249</v>
      </c>
      <c r="I801" s="1" t="s">
        <v>4477</v>
      </c>
      <c r="J801" s="1" t="s">
        <v>4478</v>
      </c>
      <c r="K801" s="1" t="s">
        <v>221</v>
      </c>
      <c r="L801" s="1" t="s">
        <v>1202</v>
      </c>
      <c r="M801" s="1" t="s">
        <v>55</v>
      </c>
      <c r="N801" s="1" t="s">
        <v>4476</v>
      </c>
      <c r="O801" s="1" t="s">
        <v>31</v>
      </c>
      <c r="P801" s="1" t="s">
        <v>4477</v>
      </c>
      <c r="Q801" s="1" t="s">
        <v>967</v>
      </c>
    </row>
    <row r="802" spans="1:17" x14ac:dyDescent="0.3">
      <c r="A802" s="1" t="s">
        <v>4479</v>
      </c>
      <c r="B802" s="1" t="s">
        <v>34</v>
      </c>
      <c r="C802" s="1" t="s">
        <v>35</v>
      </c>
      <c r="D802" s="1" t="s">
        <v>20</v>
      </c>
      <c r="E802" s="1" t="s">
        <v>48</v>
      </c>
      <c r="F802" s="1" t="s">
        <v>49</v>
      </c>
      <c r="G802" s="1" t="s">
        <v>4480</v>
      </c>
      <c r="H802" s="1" t="s">
        <v>39</v>
      </c>
      <c r="I802" s="1" t="s">
        <v>4481</v>
      </c>
      <c r="J802" s="1" t="s">
        <v>4482</v>
      </c>
      <c r="K802" s="1" t="s">
        <v>558</v>
      </c>
      <c r="L802" s="1" t="s">
        <v>4483</v>
      </c>
      <c r="M802" s="1" t="s">
        <v>29</v>
      </c>
      <c r="N802" s="1" t="s">
        <v>4484</v>
      </c>
      <c r="O802" s="1" t="s">
        <v>31</v>
      </c>
      <c r="P802" s="1" t="s">
        <v>4481</v>
      </c>
      <c r="Q802" s="1" t="s">
        <v>579</v>
      </c>
    </row>
    <row r="803" spans="1:17" x14ac:dyDescent="0.3">
      <c r="A803" s="1" t="s">
        <v>4485</v>
      </c>
      <c r="B803" s="1" t="s">
        <v>111</v>
      </c>
      <c r="C803" s="1" t="s">
        <v>112</v>
      </c>
      <c r="D803" s="1" t="s">
        <v>36</v>
      </c>
      <c r="E803" s="1" t="s">
        <v>48</v>
      </c>
      <c r="F803" s="1" t="s">
        <v>68</v>
      </c>
      <c r="G803" s="1" t="s">
        <v>4486</v>
      </c>
      <c r="H803" s="1" t="s">
        <v>86</v>
      </c>
      <c r="I803" s="1" t="s">
        <v>4487</v>
      </c>
      <c r="J803" s="1" t="s">
        <v>4488</v>
      </c>
      <c r="K803" s="1" t="s">
        <v>595</v>
      </c>
      <c r="L803" s="1" t="s">
        <v>4489</v>
      </c>
      <c r="M803" s="1" t="s">
        <v>29</v>
      </c>
      <c r="N803" s="1" t="s">
        <v>4490</v>
      </c>
      <c r="O803" s="1" t="s">
        <v>31</v>
      </c>
      <c r="P803" s="1" t="s">
        <v>4487</v>
      </c>
      <c r="Q803" s="1" t="s">
        <v>347</v>
      </c>
    </row>
    <row r="804" spans="1:17" x14ac:dyDescent="0.3">
      <c r="A804" s="1" t="s">
        <v>4491</v>
      </c>
      <c r="B804" s="1" t="s">
        <v>34</v>
      </c>
      <c r="C804" s="1" t="s">
        <v>35</v>
      </c>
      <c r="D804" s="1" t="s">
        <v>20</v>
      </c>
      <c r="E804" s="1" t="s">
        <v>21</v>
      </c>
      <c r="F804" s="1" t="s">
        <v>37</v>
      </c>
      <c r="G804" s="1" t="s">
        <v>4492</v>
      </c>
      <c r="H804" s="1" t="s">
        <v>60</v>
      </c>
      <c r="I804" s="1" t="s">
        <v>4493</v>
      </c>
      <c r="J804" s="1" t="s">
        <v>4494</v>
      </c>
      <c r="K804" s="1" t="s">
        <v>53</v>
      </c>
      <c r="L804" s="1" t="s">
        <v>1307</v>
      </c>
      <c r="M804" s="1" t="s">
        <v>29</v>
      </c>
      <c r="N804" s="1" t="s">
        <v>4495</v>
      </c>
      <c r="O804" s="1" t="s">
        <v>31</v>
      </c>
      <c r="P804" s="1" t="s">
        <v>4493</v>
      </c>
      <c r="Q804" s="1" t="s">
        <v>216</v>
      </c>
    </row>
    <row r="805" spans="1:17" x14ac:dyDescent="0.3">
      <c r="A805" s="1" t="s">
        <v>4496</v>
      </c>
      <c r="B805" s="1" t="s">
        <v>34</v>
      </c>
      <c r="C805" s="1" t="s">
        <v>35</v>
      </c>
      <c r="D805" s="1" t="s">
        <v>20</v>
      </c>
      <c r="E805" s="1" t="s">
        <v>48</v>
      </c>
      <c r="F805" s="1" t="s">
        <v>123</v>
      </c>
      <c r="G805" s="1" t="s">
        <v>4497</v>
      </c>
      <c r="H805" s="1" t="s">
        <v>24</v>
      </c>
      <c r="I805" s="1" t="s">
        <v>4498</v>
      </c>
      <c r="J805" s="1" t="s">
        <v>4499</v>
      </c>
      <c r="K805" s="1" t="s">
        <v>331</v>
      </c>
      <c r="L805" s="1" t="s">
        <v>54</v>
      </c>
      <c r="M805" s="1" t="s">
        <v>29</v>
      </c>
      <c r="N805" s="1" t="s">
        <v>4500</v>
      </c>
      <c r="O805" s="1" t="s">
        <v>31</v>
      </c>
      <c r="P805" s="1" t="s">
        <v>4498</v>
      </c>
      <c r="Q805" s="1" t="s">
        <v>186</v>
      </c>
    </row>
    <row r="806" spans="1:17" x14ac:dyDescent="0.3">
      <c r="A806" s="1" t="s">
        <v>4501</v>
      </c>
      <c r="B806" s="1" t="s">
        <v>18</v>
      </c>
      <c r="C806" s="1" t="s">
        <v>19</v>
      </c>
      <c r="D806" s="1" t="s">
        <v>20</v>
      </c>
      <c r="E806" s="1" t="s">
        <v>21</v>
      </c>
      <c r="F806" s="1" t="s">
        <v>123</v>
      </c>
      <c r="G806" s="1" t="s">
        <v>4502</v>
      </c>
      <c r="H806" s="1" t="s">
        <v>271</v>
      </c>
      <c r="I806" s="1" t="s">
        <v>4503</v>
      </c>
      <c r="J806" s="1" t="s">
        <v>4504</v>
      </c>
      <c r="K806" s="1" t="s">
        <v>367</v>
      </c>
      <c r="L806" s="1" t="s">
        <v>746</v>
      </c>
      <c r="M806" s="1" t="s">
        <v>44</v>
      </c>
      <c r="N806" s="1" t="s">
        <v>4505</v>
      </c>
      <c r="O806" s="1" t="s">
        <v>31</v>
      </c>
      <c r="P806" s="1" t="s">
        <v>4503</v>
      </c>
      <c r="Q806" s="1" t="s">
        <v>60</v>
      </c>
    </row>
    <row r="807" spans="1:17" x14ac:dyDescent="0.3">
      <c r="A807" s="1" t="s">
        <v>4506</v>
      </c>
      <c r="B807" s="1" t="s">
        <v>111</v>
      </c>
      <c r="C807" s="1" t="s">
        <v>112</v>
      </c>
      <c r="D807" s="1" t="s">
        <v>20</v>
      </c>
      <c r="E807" s="1" t="s">
        <v>21</v>
      </c>
      <c r="F807" s="1" t="s">
        <v>37</v>
      </c>
      <c r="G807" s="1" t="s">
        <v>4507</v>
      </c>
      <c r="H807" s="1" t="s">
        <v>271</v>
      </c>
      <c r="I807" s="1" t="s">
        <v>4508</v>
      </c>
      <c r="J807" s="1" t="s">
        <v>4509</v>
      </c>
      <c r="K807" s="1" t="s">
        <v>632</v>
      </c>
      <c r="L807" s="1" t="s">
        <v>2231</v>
      </c>
      <c r="M807" s="1" t="s">
        <v>44</v>
      </c>
      <c r="N807" s="1" t="s">
        <v>4510</v>
      </c>
      <c r="O807" s="1" t="s">
        <v>31</v>
      </c>
      <c r="P807" s="1" t="s">
        <v>4508</v>
      </c>
      <c r="Q807" s="1" t="s">
        <v>60</v>
      </c>
    </row>
    <row r="808" spans="1:17" x14ac:dyDescent="0.3">
      <c r="A808" s="1" t="s">
        <v>4511</v>
      </c>
      <c r="B808" s="1" t="s">
        <v>18</v>
      </c>
      <c r="C808" s="1" t="s">
        <v>19</v>
      </c>
      <c r="D808" s="1" t="s">
        <v>36</v>
      </c>
      <c r="E808" s="1" t="s">
        <v>21</v>
      </c>
      <c r="F808" s="1" t="s">
        <v>49</v>
      </c>
      <c r="G808" s="1" t="s">
        <v>4512</v>
      </c>
      <c r="H808" s="1" t="s">
        <v>125</v>
      </c>
      <c r="I808" s="1" t="s">
        <v>4513</v>
      </c>
      <c r="J808" s="1" t="s">
        <v>4514</v>
      </c>
      <c r="K808" s="1" t="s">
        <v>1631</v>
      </c>
      <c r="L808" s="1" t="s">
        <v>2973</v>
      </c>
      <c r="M808" s="1" t="s">
        <v>44</v>
      </c>
      <c r="N808" s="1" t="s">
        <v>4515</v>
      </c>
      <c r="O808" s="1" t="s">
        <v>31</v>
      </c>
      <c r="P808" s="1" t="s">
        <v>4513</v>
      </c>
      <c r="Q808" s="1" t="s">
        <v>787</v>
      </c>
    </row>
    <row r="809" spans="1:17" x14ac:dyDescent="0.3">
      <c r="A809" s="1" t="s">
        <v>4516</v>
      </c>
      <c r="B809" s="1" t="s">
        <v>18</v>
      </c>
      <c r="C809" s="1" t="s">
        <v>19</v>
      </c>
      <c r="D809" s="1" t="s">
        <v>36</v>
      </c>
      <c r="E809" s="1" t="s">
        <v>21</v>
      </c>
      <c r="F809" s="1" t="s">
        <v>68</v>
      </c>
      <c r="G809" s="1" t="s">
        <v>4517</v>
      </c>
      <c r="H809" s="1" t="s">
        <v>103</v>
      </c>
      <c r="I809" s="1" t="s">
        <v>4518</v>
      </c>
      <c r="J809" s="1" t="s">
        <v>4519</v>
      </c>
      <c r="K809" s="1" t="s">
        <v>843</v>
      </c>
      <c r="L809" s="1" t="s">
        <v>4520</v>
      </c>
      <c r="M809" s="1" t="s">
        <v>55</v>
      </c>
      <c r="N809" s="1" t="s">
        <v>4521</v>
      </c>
      <c r="O809" s="1" t="s">
        <v>31</v>
      </c>
      <c r="P809" s="1" t="s">
        <v>4518</v>
      </c>
      <c r="Q809" s="1" t="s">
        <v>246</v>
      </c>
    </row>
    <row r="810" spans="1:17" x14ac:dyDescent="0.3">
      <c r="A810" s="1" t="s">
        <v>4522</v>
      </c>
      <c r="B810" s="1" t="s">
        <v>18</v>
      </c>
      <c r="C810" s="1" t="s">
        <v>19</v>
      </c>
      <c r="D810" s="1" t="s">
        <v>36</v>
      </c>
      <c r="E810" s="1" t="s">
        <v>21</v>
      </c>
      <c r="F810" s="1" t="s">
        <v>37</v>
      </c>
      <c r="G810" s="1" t="s">
        <v>4523</v>
      </c>
      <c r="H810" s="1" t="s">
        <v>125</v>
      </c>
      <c r="I810" s="1" t="s">
        <v>4524</v>
      </c>
      <c r="J810" s="1" t="s">
        <v>4525</v>
      </c>
      <c r="K810" s="1" t="s">
        <v>902</v>
      </c>
      <c r="L810" s="1" t="s">
        <v>4526</v>
      </c>
      <c r="M810" s="1" t="s">
        <v>44</v>
      </c>
      <c r="N810" s="1" t="s">
        <v>4527</v>
      </c>
      <c r="O810" s="1" t="s">
        <v>31</v>
      </c>
      <c r="P810" s="1" t="s">
        <v>4524</v>
      </c>
      <c r="Q810" s="1" t="s">
        <v>271</v>
      </c>
    </row>
    <row r="811" spans="1:17" x14ac:dyDescent="0.3">
      <c r="A811" s="1" t="s">
        <v>4528</v>
      </c>
      <c r="B811" s="1" t="s">
        <v>111</v>
      </c>
      <c r="C811" s="1" t="s">
        <v>112</v>
      </c>
      <c r="D811" s="1" t="s">
        <v>36</v>
      </c>
      <c r="E811" s="1" t="s">
        <v>21</v>
      </c>
      <c r="F811" s="1" t="s">
        <v>22</v>
      </c>
      <c r="G811" s="1" t="s">
        <v>4529</v>
      </c>
      <c r="H811" s="1" t="s">
        <v>249</v>
      </c>
      <c r="I811" s="1" t="s">
        <v>4530</v>
      </c>
      <c r="J811" s="1" t="s">
        <v>4531</v>
      </c>
      <c r="K811" s="1" t="s">
        <v>1345</v>
      </c>
      <c r="L811" s="1" t="s">
        <v>4154</v>
      </c>
      <c r="M811" s="1" t="s">
        <v>44</v>
      </c>
      <c r="N811" s="1" t="s">
        <v>4529</v>
      </c>
      <c r="O811" s="1" t="s">
        <v>31</v>
      </c>
      <c r="P811" s="1" t="s">
        <v>4530</v>
      </c>
      <c r="Q811" s="1" t="s">
        <v>194</v>
      </c>
    </row>
    <row r="812" spans="1:17" x14ac:dyDescent="0.3">
      <c r="A812" s="1" t="s">
        <v>4532</v>
      </c>
      <c r="B812" s="1" t="s">
        <v>34</v>
      </c>
      <c r="C812" s="1" t="s">
        <v>35</v>
      </c>
      <c r="D812" s="1" t="s">
        <v>36</v>
      </c>
      <c r="E812" s="1" t="s">
        <v>21</v>
      </c>
      <c r="F812" s="1" t="s">
        <v>123</v>
      </c>
      <c r="G812" s="1" t="s">
        <v>4533</v>
      </c>
      <c r="H812" s="1" t="s">
        <v>95</v>
      </c>
      <c r="I812" s="1" t="s">
        <v>4534</v>
      </c>
      <c r="J812" s="1" t="s">
        <v>4535</v>
      </c>
      <c r="K812" s="1" t="s">
        <v>1447</v>
      </c>
      <c r="L812" s="1" t="s">
        <v>3310</v>
      </c>
      <c r="M812" s="1" t="s">
        <v>29</v>
      </c>
      <c r="N812" s="1" t="s">
        <v>4536</v>
      </c>
      <c r="O812" s="1" t="s">
        <v>31</v>
      </c>
      <c r="P812" s="1" t="s">
        <v>4534</v>
      </c>
      <c r="Q812" s="1" t="s">
        <v>86</v>
      </c>
    </row>
    <row r="813" spans="1:17" x14ac:dyDescent="0.3">
      <c r="A813" s="1" t="s">
        <v>4537</v>
      </c>
      <c r="B813" s="1" t="s">
        <v>111</v>
      </c>
      <c r="C813" s="1" t="s">
        <v>112</v>
      </c>
      <c r="D813" s="1" t="s">
        <v>36</v>
      </c>
      <c r="E813" s="1" t="s">
        <v>48</v>
      </c>
      <c r="F813" s="1" t="s">
        <v>22</v>
      </c>
      <c r="G813" s="1" t="s">
        <v>4538</v>
      </c>
      <c r="H813" s="1" t="s">
        <v>60</v>
      </c>
      <c r="I813" s="1" t="s">
        <v>546</v>
      </c>
      <c r="J813" s="1" t="s">
        <v>4539</v>
      </c>
      <c r="K813" s="1" t="s">
        <v>221</v>
      </c>
      <c r="L813" s="1" t="s">
        <v>1840</v>
      </c>
      <c r="M813" s="1" t="s">
        <v>29</v>
      </c>
      <c r="N813" s="1" t="s">
        <v>4540</v>
      </c>
      <c r="O813" s="1" t="s">
        <v>31</v>
      </c>
      <c r="P813" s="1" t="s">
        <v>546</v>
      </c>
      <c r="Q813" s="1" t="s">
        <v>953</v>
      </c>
    </row>
    <row r="814" spans="1:17" x14ac:dyDescent="0.3">
      <c r="A814" s="1" t="s">
        <v>4541</v>
      </c>
      <c r="B814" s="1" t="s">
        <v>18</v>
      </c>
      <c r="C814" s="1" t="s">
        <v>19</v>
      </c>
      <c r="D814" s="1" t="s">
        <v>36</v>
      </c>
      <c r="E814" s="1" t="s">
        <v>21</v>
      </c>
      <c r="F814" s="1" t="s">
        <v>37</v>
      </c>
      <c r="G814" s="1" t="s">
        <v>4542</v>
      </c>
      <c r="H814" s="1" t="s">
        <v>95</v>
      </c>
      <c r="I814" s="1" t="s">
        <v>4543</v>
      </c>
      <c r="J814" s="1" t="s">
        <v>4544</v>
      </c>
      <c r="K814" s="1" t="s">
        <v>98</v>
      </c>
      <c r="L814" s="1" t="s">
        <v>1460</v>
      </c>
      <c r="M814" s="1" t="s">
        <v>55</v>
      </c>
      <c r="N814" s="1" t="s">
        <v>4545</v>
      </c>
      <c r="O814" s="1" t="s">
        <v>31</v>
      </c>
      <c r="P814" s="1" t="s">
        <v>4543</v>
      </c>
      <c r="Q814" s="1" t="s">
        <v>39</v>
      </c>
    </row>
    <row r="815" spans="1:17" x14ac:dyDescent="0.3">
      <c r="A815" s="1" t="s">
        <v>4546</v>
      </c>
      <c r="B815" s="1" t="s">
        <v>34</v>
      </c>
      <c r="C815" s="1" t="s">
        <v>35</v>
      </c>
      <c r="D815" s="1" t="s">
        <v>20</v>
      </c>
      <c r="E815" s="1" t="s">
        <v>21</v>
      </c>
      <c r="F815" s="1" t="s">
        <v>68</v>
      </c>
      <c r="G815" s="1" t="s">
        <v>4547</v>
      </c>
      <c r="H815" s="1" t="s">
        <v>39</v>
      </c>
      <c r="I815" s="1" t="s">
        <v>4548</v>
      </c>
      <c r="J815" s="1" t="s">
        <v>4549</v>
      </c>
      <c r="K815" s="1" t="s">
        <v>72</v>
      </c>
      <c r="L815" s="1" t="s">
        <v>2313</v>
      </c>
      <c r="M815" s="1" t="s">
        <v>55</v>
      </c>
      <c r="N815" s="1" t="s">
        <v>4550</v>
      </c>
      <c r="O815" s="1" t="s">
        <v>31</v>
      </c>
      <c r="P815" s="1" t="s">
        <v>4548</v>
      </c>
      <c r="Q815" s="1" t="s">
        <v>430</v>
      </c>
    </row>
    <row r="816" spans="1:17" x14ac:dyDescent="0.3">
      <c r="A816" s="1" t="s">
        <v>4551</v>
      </c>
      <c r="B816" s="1" t="s">
        <v>18</v>
      </c>
      <c r="C816" s="1" t="s">
        <v>19</v>
      </c>
      <c r="D816" s="1" t="s">
        <v>36</v>
      </c>
      <c r="E816" s="1" t="s">
        <v>48</v>
      </c>
      <c r="F816" s="1" t="s">
        <v>37</v>
      </c>
      <c r="G816" s="1" t="s">
        <v>4552</v>
      </c>
      <c r="H816" s="1" t="s">
        <v>249</v>
      </c>
      <c r="I816" s="1" t="s">
        <v>4553</v>
      </c>
      <c r="J816" s="1" t="s">
        <v>4554</v>
      </c>
      <c r="K816" s="1" t="s">
        <v>243</v>
      </c>
      <c r="L816" s="1" t="s">
        <v>4555</v>
      </c>
      <c r="M816" s="1" t="s">
        <v>44</v>
      </c>
      <c r="N816" s="1" t="s">
        <v>4552</v>
      </c>
      <c r="O816" s="1" t="s">
        <v>31</v>
      </c>
      <c r="P816" s="1" t="s">
        <v>4553</v>
      </c>
      <c r="Q816" s="1" t="s">
        <v>86</v>
      </c>
    </row>
    <row r="817" spans="1:17" x14ac:dyDescent="0.3">
      <c r="A817" s="1" t="s">
        <v>4556</v>
      </c>
      <c r="B817" s="1" t="s">
        <v>18</v>
      </c>
      <c r="C817" s="1" t="s">
        <v>19</v>
      </c>
      <c r="D817" s="1" t="s">
        <v>20</v>
      </c>
      <c r="E817" s="1" t="s">
        <v>21</v>
      </c>
      <c r="F817" s="1" t="s">
        <v>37</v>
      </c>
      <c r="G817" s="1" t="s">
        <v>4557</v>
      </c>
      <c r="H817" s="1" t="s">
        <v>60</v>
      </c>
      <c r="I817" s="1" t="s">
        <v>4558</v>
      </c>
      <c r="J817" s="1" t="s">
        <v>4559</v>
      </c>
      <c r="K817" s="1" t="s">
        <v>537</v>
      </c>
      <c r="L817" s="1" t="s">
        <v>2532</v>
      </c>
      <c r="M817" s="1" t="s">
        <v>44</v>
      </c>
      <c r="N817" s="1" t="s">
        <v>4560</v>
      </c>
      <c r="O817" s="1" t="s">
        <v>31</v>
      </c>
      <c r="P817" s="1" t="s">
        <v>4558</v>
      </c>
      <c r="Q817" s="1" t="s">
        <v>39</v>
      </c>
    </row>
    <row r="818" spans="1:17" x14ac:dyDescent="0.3">
      <c r="A818" s="1" t="s">
        <v>4561</v>
      </c>
      <c r="B818" s="1" t="s">
        <v>111</v>
      </c>
      <c r="C818" s="1" t="s">
        <v>112</v>
      </c>
      <c r="D818" s="1" t="s">
        <v>36</v>
      </c>
      <c r="E818" s="1" t="s">
        <v>21</v>
      </c>
      <c r="F818" s="1" t="s">
        <v>113</v>
      </c>
      <c r="G818" s="1" t="s">
        <v>4562</v>
      </c>
      <c r="H818" s="1" t="s">
        <v>60</v>
      </c>
      <c r="I818" s="1" t="s">
        <v>4563</v>
      </c>
      <c r="J818" s="1" t="s">
        <v>4564</v>
      </c>
      <c r="K818" s="1" t="s">
        <v>1713</v>
      </c>
      <c r="L818" s="1" t="s">
        <v>4489</v>
      </c>
      <c r="M818" s="1" t="s">
        <v>29</v>
      </c>
      <c r="N818" s="1" t="s">
        <v>4565</v>
      </c>
      <c r="O818" s="1" t="s">
        <v>31</v>
      </c>
      <c r="P818" s="1" t="s">
        <v>4563</v>
      </c>
      <c r="Q818" s="1" t="s">
        <v>39</v>
      </c>
    </row>
    <row r="819" spans="1:17" x14ac:dyDescent="0.3">
      <c r="A819" s="1" t="s">
        <v>4566</v>
      </c>
      <c r="B819" s="1" t="s">
        <v>34</v>
      </c>
      <c r="C819" s="1" t="s">
        <v>35</v>
      </c>
      <c r="D819" s="1" t="s">
        <v>36</v>
      </c>
      <c r="E819" s="1" t="s">
        <v>21</v>
      </c>
      <c r="F819" s="1" t="s">
        <v>123</v>
      </c>
      <c r="G819" s="1" t="s">
        <v>4567</v>
      </c>
      <c r="H819" s="1" t="s">
        <v>24</v>
      </c>
      <c r="I819" s="1" t="s">
        <v>4568</v>
      </c>
      <c r="J819" s="1" t="s">
        <v>4569</v>
      </c>
      <c r="K819" s="1" t="s">
        <v>625</v>
      </c>
      <c r="L819" s="1" t="s">
        <v>229</v>
      </c>
      <c r="M819" s="1" t="s">
        <v>44</v>
      </c>
      <c r="N819" s="1" t="s">
        <v>4570</v>
      </c>
      <c r="O819" s="1" t="s">
        <v>31</v>
      </c>
      <c r="P819" s="1" t="s">
        <v>4568</v>
      </c>
      <c r="Q819" s="1" t="s">
        <v>794</v>
      </c>
    </row>
    <row r="820" spans="1:17" x14ac:dyDescent="0.3">
      <c r="A820" s="1" t="s">
        <v>4571</v>
      </c>
      <c r="B820" s="1" t="s">
        <v>18</v>
      </c>
      <c r="C820" s="1" t="s">
        <v>19</v>
      </c>
      <c r="D820" s="1" t="s">
        <v>36</v>
      </c>
      <c r="E820" s="1" t="s">
        <v>48</v>
      </c>
      <c r="F820" s="1" t="s">
        <v>113</v>
      </c>
      <c r="G820" s="1" t="s">
        <v>4572</v>
      </c>
      <c r="H820" s="1" t="s">
        <v>60</v>
      </c>
      <c r="I820" s="1" t="s">
        <v>4573</v>
      </c>
      <c r="J820" s="1" t="s">
        <v>4574</v>
      </c>
      <c r="K820" s="1" t="s">
        <v>819</v>
      </c>
      <c r="L820" s="1" t="s">
        <v>1857</v>
      </c>
      <c r="M820" s="1" t="s">
        <v>29</v>
      </c>
      <c r="N820" s="1" t="s">
        <v>4575</v>
      </c>
      <c r="O820" s="1" t="s">
        <v>31</v>
      </c>
      <c r="P820" s="1" t="s">
        <v>4573</v>
      </c>
      <c r="Q820" s="1" t="s">
        <v>46</v>
      </c>
    </row>
    <row r="821" spans="1:17" x14ac:dyDescent="0.3">
      <c r="A821" s="1" t="s">
        <v>4576</v>
      </c>
      <c r="B821" s="1" t="s">
        <v>111</v>
      </c>
      <c r="C821" s="1" t="s">
        <v>112</v>
      </c>
      <c r="D821" s="1" t="s">
        <v>20</v>
      </c>
      <c r="E821" s="1" t="s">
        <v>48</v>
      </c>
      <c r="F821" s="1" t="s">
        <v>22</v>
      </c>
      <c r="G821" s="1" t="s">
        <v>4577</v>
      </c>
      <c r="H821" s="1" t="s">
        <v>125</v>
      </c>
      <c r="I821" s="1" t="s">
        <v>4578</v>
      </c>
      <c r="J821" s="1" t="s">
        <v>4579</v>
      </c>
      <c r="K821" s="1" t="s">
        <v>63</v>
      </c>
      <c r="L821" s="1" t="s">
        <v>3091</v>
      </c>
      <c r="M821" s="1" t="s">
        <v>55</v>
      </c>
      <c r="N821" s="1" t="s">
        <v>4580</v>
      </c>
      <c r="O821" s="1" t="s">
        <v>31</v>
      </c>
      <c r="P821" s="1" t="s">
        <v>4578</v>
      </c>
      <c r="Q821" s="1" t="s">
        <v>66</v>
      </c>
    </row>
    <row r="822" spans="1:17" x14ac:dyDescent="0.3">
      <c r="A822" s="1" t="s">
        <v>4581</v>
      </c>
      <c r="B822" s="1" t="s">
        <v>111</v>
      </c>
      <c r="C822" s="1" t="s">
        <v>112</v>
      </c>
      <c r="D822" s="1" t="s">
        <v>20</v>
      </c>
      <c r="E822" s="1" t="s">
        <v>48</v>
      </c>
      <c r="F822" s="1" t="s">
        <v>113</v>
      </c>
      <c r="G822" s="1" t="s">
        <v>4582</v>
      </c>
      <c r="H822" s="1" t="s">
        <v>39</v>
      </c>
      <c r="I822" s="1" t="s">
        <v>4583</v>
      </c>
      <c r="J822" s="1" t="s">
        <v>4584</v>
      </c>
      <c r="K822" s="1" t="s">
        <v>415</v>
      </c>
      <c r="L822" s="1" t="s">
        <v>512</v>
      </c>
      <c r="M822" s="1" t="s">
        <v>55</v>
      </c>
      <c r="N822" s="1" t="s">
        <v>4585</v>
      </c>
      <c r="O822" s="1" t="s">
        <v>31</v>
      </c>
      <c r="P822" s="1" t="s">
        <v>4583</v>
      </c>
      <c r="Q822" s="1" t="s">
        <v>86</v>
      </c>
    </row>
    <row r="823" spans="1:17" x14ac:dyDescent="0.3">
      <c r="A823" s="1" t="s">
        <v>4586</v>
      </c>
      <c r="B823" s="1" t="s">
        <v>111</v>
      </c>
      <c r="C823" s="1" t="s">
        <v>112</v>
      </c>
      <c r="D823" s="1" t="s">
        <v>36</v>
      </c>
      <c r="E823" s="1" t="s">
        <v>48</v>
      </c>
      <c r="F823" s="1" t="s">
        <v>37</v>
      </c>
      <c r="G823" s="1" t="s">
        <v>1174</v>
      </c>
      <c r="H823" s="1" t="s">
        <v>125</v>
      </c>
      <c r="I823" s="1" t="s">
        <v>4587</v>
      </c>
      <c r="J823" s="1" t="s">
        <v>4588</v>
      </c>
      <c r="K823" s="1" t="s">
        <v>80</v>
      </c>
      <c r="L823" s="1" t="s">
        <v>4589</v>
      </c>
      <c r="M823" s="1" t="s">
        <v>29</v>
      </c>
      <c r="N823" s="1" t="s">
        <v>4590</v>
      </c>
      <c r="O823" s="1" t="s">
        <v>31</v>
      </c>
      <c r="P823" s="1" t="s">
        <v>4587</v>
      </c>
      <c r="Q823" s="1" t="s">
        <v>253</v>
      </c>
    </row>
    <row r="824" spans="1:17" x14ac:dyDescent="0.3">
      <c r="A824" s="1" t="s">
        <v>4591</v>
      </c>
      <c r="B824" s="1" t="s">
        <v>18</v>
      </c>
      <c r="C824" s="1" t="s">
        <v>19</v>
      </c>
      <c r="D824" s="1" t="s">
        <v>20</v>
      </c>
      <c r="E824" s="1" t="s">
        <v>21</v>
      </c>
      <c r="F824" s="1" t="s">
        <v>49</v>
      </c>
      <c r="G824" s="1" t="s">
        <v>4592</v>
      </c>
      <c r="H824" s="1" t="s">
        <v>103</v>
      </c>
      <c r="I824" s="1" t="s">
        <v>4593</v>
      </c>
      <c r="J824" s="1" t="s">
        <v>4594</v>
      </c>
      <c r="K824" s="1" t="s">
        <v>98</v>
      </c>
      <c r="L824" s="1" t="s">
        <v>4595</v>
      </c>
      <c r="M824" s="1" t="s">
        <v>55</v>
      </c>
      <c r="N824" s="1" t="s">
        <v>4596</v>
      </c>
      <c r="O824" s="1" t="s">
        <v>31</v>
      </c>
      <c r="P824" s="1" t="s">
        <v>4593</v>
      </c>
      <c r="Q824" s="1" t="s">
        <v>83</v>
      </c>
    </row>
    <row r="825" spans="1:17" x14ac:dyDescent="0.3">
      <c r="A825" s="1" t="s">
        <v>4597</v>
      </c>
      <c r="B825" s="1" t="s">
        <v>34</v>
      </c>
      <c r="C825" s="1" t="s">
        <v>35</v>
      </c>
      <c r="D825" s="1" t="s">
        <v>20</v>
      </c>
      <c r="E825" s="1" t="s">
        <v>48</v>
      </c>
      <c r="F825" s="1" t="s">
        <v>68</v>
      </c>
      <c r="G825" s="1" t="s">
        <v>4598</v>
      </c>
      <c r="H825" s="1" t="s">
        <v>249</v>
      </c>
      <c r="I825" s="1" t="s">
        <v>4599</v>
      </c>
      <c r="J825" s="1" t="s">
        <v>4600</v>
      </c>
      <c r="K825" s="1" t="s">
        <v>152</v>
      </c>
      <c r="L825" s="1" t="s">
        <v>2732</v>
      </c>
      <c r="M825" s="1" t="s">
        <v>44</v>
      </c>
      <c r="N825" s="1" t="s">
        <v>4598</v>
      </c>
      <c r="O825" s="1" t="s">
        <v>31</v>
      </c>
      <c r="P825" s="1" t="s">
        <v>4599</v>
      </c>
      <c r="Q825" s="1" t="s">
        <v>121</v>
      </c>
    </row>
    <row r="826" spans="1:17" x14ac:dyDescent="0.3">
      <c r="A826" s="1" t="s">
        <v>4601</v>
      </c>
      <c r="B826" s="1" t="s">
        <v>18</v>
      </c>
      <c r="C826" s="1" t="s">
        <v>19</v>
      </c>
      <c r="D826" s="1" t="s">
        <v>36</v>
      </c>
      <c r="E826" s="1" t="s">
        <v>21</v>
      </c>
      <c r="F826" s="1" t="s">
        <v>22</v>
      </c>
      <c r="G826" s="1" t="s">
        <v>2478</v>
      </c>
      <c r="H826" s="1" t="s">
        <v>115</v>
      </c>
      <c r="I826" s="1" t="s">
        <v>4602</v>
      </c>
      <c r="J826" s="1" t="s">
        <v>4603</v>
      </c>
      <c r="K826" s="1" t="s">
        <v>367</v>
      </c>
      <c r="L826" s="1" t="s">
        <v>4604</v>
      </c>
      <c r="M826" s="1" t="s">
        <v>44</v>
      </c>
      <c r="N826" s="1" t="s">
        <v>4605</v>
      </c>
      <c r="O826" s="1" t="s">
        <v>31</v>
      </c>
      <c r="P826" s="1" t="s">
        <v>4602</v>
      </c>
      <c r="Q826" s="1" t="s">
        <v>572</v>
      </c>
    </row>
    <row r="827" spans="1:17" x14ac:dyDescent="0.3">
      <c r="A827" s="1" t="s">
        <v>4606</v>
      </c>
      <c r="B827" s="1" t="s">
        <v>111</v>
      </c>
      <c r="C827" s="1" t="s">
        <v>112</v>
      </c>
      <c r="D827" s="1" t="s">
        <v>20</v>
      </c>
      <c r="E827" s="1" t="s">
        <v>21</v>
      </c>
      <c r="F827" s="1" t="s">
        <v>68</v>
      </c>
      <c r="G827" s="1" t="s">
        <v>4607</v>
      </c>
      <c r="H827" s="1" t="s">
        <v>24</v>
      </c>
      <c r="I827" s="1" t="s">
        <v>4608</v>
      </c>
      <c r="J827" s="1" t="s">
        <v>4609</v>
      </c>
      <c r="K827" s="1" t="s">
        <v>511</v>
      </c>
      <c r="L827" s="1" t="s">
        <v>1160</v>
      </c>
      <c r="M827" s="1" t="s">
        <v>55</v>
      </c>
      <c r="N827" s="1" t="s">
        <v>4610</v>
      </c>
      <c r="O827" s="1" t="s">
        <v>31</v>
      </c>
      <c r="P827" s="1" t="s">
        <v>4608</v>
      </c>
      <c r="Q827" s="1" t="s">
        <v>131</v>
      </c>
    </row>
    <row r="828" spans="1:17" x14ac:dyDescent="0.3">
      <c r="A828" s="1" t="s">
        <v>4611</v>
      </c>
      <c r="B828" s="1" t="s">
        <v>18</v>
      </c>
      <c r="C828" s="1" t="s">
        <v>19</v>
      </c>
      <c r="D828" s="1" t="s">
        <v>20</v>
      </c>
      <c r="E828" s="1" t="s">
        <v>21</v>
      </c>
      <c r="F828" s="1" t="s">
        <v>68</v>
      </c>
      <c r="G828" s="1" t="s">
        <v>1786</v>
      </c>
      <c r="H828" s="1" t="s">
        <v>125</v>
      </c>
      <c r="I828" s="1" t="s">
        <v>4612</v>
      </c>
      <c r="J828" s="1" t="s">
        <v>4613</v>
      </c>
      <c r="K828" s="1" t="s">
        <v>1052</v>
      </c>
      <c r="L828" s="1" t="s">
        <v>4614</v>
      </c>
      <c r="M828" s="1" t="s">
        <v>55</v>
      </c>
      <c r="N828" s="1" t="s">
        <v>4615</v>
      </c>
      <c r="O828" s="1" t="s">
        <v>31</v>
      </c>
      <c r="P828" s="1" t="s">
        <v>4612</v>
      </c>
      <c r="Q828" s="1" t="s">
        <v>464</v>
      </c>
    </row>
    <row r="829" spans="1:17" x14ac:dyDescent="0.3">
      <c r="A829" s="1" t="s">
        <v>4616</v>
      </c>
      <c r="B829" s="1" t="s">
        <v>111</v>
      </c>
      <c r="C829" s="1" t="s">
        <v>112</v>
      </c>
      <c r="D829" s="1" t="s">
        <v>20</v>
      </c>
      <c r="E829" s="1" t="s">
        <v>21</v>
      </c>
      <c r="F829" s="1" t="s">
        <v>22</v>
      </c>
      <c r="G829" s="1" t="s">
        <v>4617</v>
      </c>
      <c r="H829" s="1" t="s">
        <v>271</v>
      </c>
      <c r="I829" s="1" t="s">
        <v>4618</v>
      </c>
      <c r="J829" s="1" t="s">
        <v>4619</v>
      </c>
      <c r="K829" s="1" t="s">
        <v>286</v>
      </c>
      <c r="L829" s="1" t="s">
        <v>2583</v>
      </c>
      <c r="M829" s="1" t="s">
        <v>55</v>
      </c>
      <c r="N829" s="1" t="s">
        <v>4620</v>
      </c>
      <c r="O829" s="1" t="s">
        <v>31</v>
      </c>
      <c r="P829" s="1" t="s">
        <v>4618</v>
      </c>
      <c r="Q829" s="1" t="s">
        <v>261</v>
      </c>
    </row>
    <row r="830" spans="1:17" x14ac:dyDescent="0.3">
      <c r="A830" s="1" t="s">
        <v>4621</v>
      </c>
      <c r="B830" s="1" t="s">
        <v>18</v>
      </c>
      <c r="C830" s="1" t="s">
        <v>19</v>
      </c>
      <c r="D830" s="1" t="s">
        <v>20</v>
      </c>
      <c r="E830" s="1" t="s">
        <v>48</v>
      </c>
      <c r="F830" s="1" t="s">
        <v>123</v>
      </c>
      <c r="G830" s="1" t="s">
        <v>4622</v>
      </c>
      <c r="H830" s="1" t="s">
        <v>115</v>
      </c>
      <c r="I830" s="1" t="s">
        <v>4623</v>
      </c>
      <c r="J830" s="1" t="s">
        <v>4624</v>
      </c>
      <c r="K830" s="1" t="s">
        <v>733</v>
      </c>
      <c r="L830" s="1" t="s">
        <v>626</v>
      </c>
      <c r="M830" s="1" t="s">
        <v>55</v>
      </c>
      <c r="N830" s="1" t="s">
        <v>4625</v>
      </c>
      <c r="O830" s="1" t="s">
        <v>31</v>
      </c>
      <c r="P830" s="1" t="s">
        <v>4623</v>
      </c>
      <c r="Q830" s="1" t="s">
        <v>246</v>
      </c>
    </row>
    <row r="831" spans="1:17" x14ac:dyDescent="0.3">
      <c r="A831" s="1" t="s">
        <v>4626</v>
      </c>
      <c r="B831" s="1" t="s">
        <v>34</v>
      </c>
      <c r="C831" s="1" t="s">
        <v>35</v>
      </c>
      <c r="D831" s="1" t="s">
        <v>36</v>
      </c>
      <c r="E831" s="1" t="s">
        <v>48</v>
      </c>
      <c r="F831" s="1" t="s">
        <v>37</v>
      </c>
      <c r="G831" s="1" t="s">
        <v>4627</v>
      </c>
      <c r="H831" s="1" t="s">
        <v>95</v>
      </c>
      <c r="I831" s="1" t="s">
        <v>4628</v>
      </c>
      <c r="J831" s="1" t="s">
        <v>4629</v>
      </c>
      <c r="K831" s="1" t="s">
        <v>784</v>
      </c>
      <c r="L831" s="1" t="s">
        <v>1422</v>
      </c>
      <c r="M831" s="1" t="s">
        <v>44</v>
      </c>
      <c r="N831" s="1" t="s">
        <v>4630</v>
      </c>
      <c r="O831" s="1" t="s">
        <v>31</v>
      </c>
      <c r="P831" s="1" t="s">
        <v>4628</v>
      </c>
      <c r="Q831" s="1" t="s">
        <v>845</v>
      </c>
    </row>
    <row r="832" spans="1:17" x14ac:dyDescent="0.3">
      <c r="A832" s="1" t="s">
        <v>4631</v>
      </c>
      <c r="B832" s="1" t="s">
        <v>18</v>
      </c>
      <c r="C832" s="1" t="s">
        <v>19</v>
      </c>
      <c r="D832" s="1" t="s">
        <v>20</v>
      </c>
      <c r="E832" s="1" t="s">
        <v>21</v>
      </c>
      <c r="F832" s="1" t="s">
        <v>37</v>
      </c>
      <c r="G832" s="1" t="s">
        <v>487</v>
      </c>
      <c r="H832" s="1" t="s">
        <v>95</v>
      </c>
      <c r="I832" s="1" t="s">
        <v>4632</v>
      </c>
      <c r="J832" s="1" t="s">
        <v>4633</v>
      </c>
      <c r="K832" s="1" t="s">
        <v>183</v>
      </c>
      <c r="L832" s="1" t="s">
        <v>428</v>
      </c>
      <c r="M832" s="1" t="s">
        <v>55</v>
      </c>
      <c r="N832" s="1" t="s">
        <v>4634</v>
      </c>
      <c r="O832" s="1" t="s">
        <v>31</v>
      </c>
      <c r="P832" s="1" t="s">
        <v>4632</v>
      </c>
      <c r="Q832" s="1" t="s">
        <v>546</v>
      </c>
    </row>
    <row r="833" spans="1:17" x14ac:dyDescent="0.3">
      <c r="A833" s="1" t="s">
        <v>4635</v>
      </c>
      <c r="B833" s="1" t="s">
        <v>18</v>
      </c>
      <c r="C833" s="1" t="s">
        <v>19</v>
      </c>
      <c r="D833" s="1" t="s">
        <v>36</v>
      </c>
      <c r="E833" s="1" t="s">
        <v>48</v>
      </c>
      <c r="F833" s="1" t="s">
        <v>37</v>
      </c>
      <c r="G833" s="1" t="s">
        <v>4636</v>
      </c>
      <c r="H833" s="1" t="s">
        <v>60</v>
      </c>
      <c r="I833" s="1" t="s">
        <v>4637</v>
      </c>
      <c r="J833" s="1" t="s">
        <v>4638</v>
      </c>
      <c r="K833" s="1" t="s">
        <v>537</v>
      </c>
      <c r="L833" s="1" t="s">
        <v>1948</v>
      </c>
      <c r="M833" s="1" t="s">
        <v>44</v>
      </c>
      <c r="N833" s="1" t="s">
        <v>4639</v>
      </c>
      <c r="O833" s="1" t="s">
        <v>31</v>
      </c>
      <c r="P833" s="1" t="s">
        <v>4637</v>
      </c>
      <c r="Q833" s="1" t="s">
        <v>334</v>
      </c>
    </row>
    <row r="834" spans="1:17" x14ac:dyDescent="0.3">
      <c r="A834" s="1" t="s">
        <v>4640</v>
      </c>
      <c r="B834" s="1" t="s">
        <v>111</v>
      </c>
      <c r="C834" s="1" t="s">
        <v>112</v>
      </c>
      <c r="D834" s="1" t="s">
        <v>36</v>
      </c>
      <c r="E834" s="1" t="s">
        <v>48</v>
      </c>
      <c r="F834" s="1" t="s">
        <v>22</v>
      </c>
      <c r="G834" s="1" t="s">
        <v>4641</v>
      </c>
      <c r="H834" s="1" t="s">
        <v>125</v>
      </c>
      <c r="I834" s="1" t="s">
        <v>4642</v>
      </c>
      <c r="J834" s="1" t="s">
        <v>4643</v>
      </c>
      <c r="K834" s="1" t="s">
        <v>89</v>
      </c>
      <c r="L834" s="1" t="s">
        <v>626</v>
      </c>
      <c r="M834" s="1" t="s">
        <v>44</v>
      </c>
      <c r="N834" s="1" t="s">
        <v>4644</v>
      </c>
      <c r="O834" s="1" t="s">
        <v>31</v>
      </c>
      <c r="P834" s="1" t="s">
        <v>4642</v>
      </c>
      <c r="Q834" s="1" t="s">
        <v>382</v>
      </c>
    </row>
    <row r="835" spans="1:17" x14ac:dyDescent="0.3">
      <c r="A835" s="1" t="s">
        <v>4645</v>
      </c>
      <c r="B835" s="1" t="s">
        <v>111</v>
      </c>
      <c r="C835" s="1" t="s">
        <v>112</v>
      </c>
      <c r="D835" s="1" t="s">
        <v>20</v>
      </c>
      <c r="E835" s="1" t="s">
        <v>21</v>
      </c>
      <c r="F835" s="1" t="s">
        <v>68</v>
      </c>
      <c r="G835" s="1" t="s">
        <v>4646</v>
      </c>
      <c r="H835" s="1" t="s">
        <v>60</v>
      </c>
      <c r="I835" s="1" t="s">
        <v>4647</v>
      </c>
      <c r="J835" s="1" t="s">
        <v>4648</v>
      </c>
      <c r="K835" s="1" t="s">
        <v>591</v>
      </c>
      <c r="L835" s="1" t="s">
        <v>3838</v>
      </c>
      <c r="M835" s="1" t="s">
        <v>44</v>
      </c>
      <c r="N835" s="1" t="s">
        <v>4649</v>
      </c>
      <c r="O835" s="1" t="s">
        <v>31</v>
      </c>
      <c r="P835" s="1" t="s">
        <v>4647</v>
      </c>
      <c r="Q835" s="1" t="s">
        <v>83</v>
      </c>
    </row>
    <row r="836" spans="1:17" x14ac:dyDescent="0.3">
      <c r="A836" s="1" t="s">
        <v>4650</v>
      </c>
      <c r="B836" s="1" t="s">
        <v>18</v>
      </c>
      <c r="C836" s="1" t="s">
        <v>19</v>
      </c>
      <c r="D836" s="1" t="s">
        <v>20</v>
      </c>
      <c r="E836" s="1" t="s">
        <v>48</v>
      </c>
      <c r="F836" s="1" t="s">
        <v>22</v>
      </c>
      <c r="G836" s="1" t="s">
        <v>4651</v>
      </c>
      <c r="H836" s="1" t="s">
        <v>249</v>
      </c>
      <c r="I836" s="1" t="s">
        <v>4652</v>
      </c>
      <c r="J836" s="1" t="s">
        <v>4653</v>
      </c>
      <c r="K836" s="1" t="s">
        <v>511</v>
      </c>
      <c r="L836" s="1" t="s">
        <v>428</v>
      </c>
      <c r="M836" s="1" t="s">
        <v>29</v>
      </c>
      <c r="N836" s="1" t="s">
        <v>4651</v>
      </c>
      <c r="O836" s="1" t="s">
        <v>31</v>
      </c>
      <c r="P836" s="1" t="s">
        <v>4652</v>
      </c>
      <c r="Q836" s="1" t="s">
        <v>794</v>
      </c>
    </row>
    <row r="837" spans="1:17" x14ac:dyDescent="0.3">
      <c r="A837" s="1" t="s">
        <v>4654</v>
      </c>
      <c r="B837" s="1" t="s">
        <v>111</v>
      </c>
      <c r="C837" s="1" t="s">
        <v>112</v>
      </c>
      <c r="D837" s="1" t="s">
        <v>20</v>
      </c>
      <c r="E837" s="1" t="s">
        <v>21</v>
      </c>
      <c r="F837" s="1" t="s">
        <v>49</v>
      </c>
      <c r="G837" s="1" t="s">
        <v>4655</v>
      </c>
      <c r="H837" s="1" t="s">
        <v>24</v>
      </c>
      <c r="I837" s="1" t="s">
        <v>4656</v>
      </c>
      <c r="J837" s="1" t="s">
        <v>4657</v>
      </c>
      <c r="K837" s="1" t="s">
        <v>477</v>
      </c>
      <c r="L837" s="1" t="s">
        <v>4658</v>
      </c>
      <c r="M837" s="1" t="s">
        <v>29</v>
      </c>
      <c r="N837" s="1" t="s">
        <v>4659</v>
      </c>
      <c r="O837" s="1" t="s">
        <v>31</v>
      </c>
      <c r="P837" s="1" t="s">
        <v>4656</v>
      </c>
      <c r="Q837" s="1" t="s">
        <v>472</v>
      </c>
    </row>
    <row r="838" spans="1:17" x14ac:dyDescent="0.3">
      <c r="A838" s="1" t="s">
        <v>4660</v>
      </c>
      <c r="B838" s="1" t="s">
        <v>18</v>
      </c>
      <c r="C838" s="1" t="s">
        <v>19</v>
      </c>
      <c r="D838" s="1" t="s">
        <v>36</v>
      </c>
      <c r="E838" s="1" t="s">
        <v>48</v>
      </c>
      <c r="F838" s="1" t="s">
        <v>123</v>
      </c>
      <c r="G838" s="1" t="s">
        <v>4661</v>
      </c>
      <c r="H838" s="1" t="s">
        <v>249</v>
      </c>
      <c r="I838" s="1" t="s">
        <v>4662</v>
      </c>
      <c r="J838" s="1" t="s">
        <v>4663</v>
      </c>
      <c r="K838" s="1" t="s">
        <v>733</v>
      </c>
      <c r="L838" s="1" t="s">
        <v>1112</v>
      </c>
      <c r="M838" s="1" t="s">
        <v>44</v>
      </c>
      <c r="N838" s="1" t="s">
        <v>4661</v>
      </c>
      <c r="O838" s="1" t="s">
        <v>31</v>
      </c>
      <c r="P838" s="1" t="s">
        <v>4662</v>
      </c>
      <c r="Q838" s="1" t="s">
        <v>92</v>
      </c>
    </row>
    <row r="839" spans="1:17" x14ac:dyDescent="0.3">
      <c r="A839" s="1" t="s">
        <v>4664</v>
      </c>
      <c r="B839" s="1" t="s">
        <v>18</v>
      </c>
      <c r="C839" s="1" t="s">
        <v>19</v>
      </c>
      <c r="D839" s="1" t="s">
        <v>20</v>
      </c>
      <c r="E839" s="1" t="s">
        <v>48</v>
      </c>
      <c r="F839" s="1" t="s">
        <v>123</v>
      </c>
      <c r="G839" s="1" t="s">
        <v>4665</v>
      </c>
      <c r="H839" s="1" t="s">
        <v>39</v>
      </c>
      <c r="I839" s="1" t="s">
        <v>4666</v>
      </c>
      <c r="J839" s="1" t="s">
        <v>4667</v>
      </c>
      <c r="K839" s="1" t="s">
        <v>591</v>
      </c>
      <c r="L839" s="1" t="s">
        <v>1731</v>
      </c>
      <c r="M839" s="1" t="s">
        <v>29</v>
      </c>
      <c r="N839" s="1" t="s">
        <v>4668</v>
      </c>
      <c r="O839" s="1" t="s">
        <v>31</v>
      </c>
      <c r="P839" s="1" t="s">
        <v>4666</v>
      </c>
      <c r="Q839" s="1" t="s">
        <v>362</v>
      </c>
    </row>
    <row r="840" spans="1:17" x14ac:dyDescent="0.3">
      <c r="A840" s="1" t="s">
        <v>4669</v>
      </c>
      <c r="B840" s="1" t="s">
        <v>111</v>
      </c>
      <c r="C840" s="1" t="s">
        <v>112</v>
      </c>
      <c r="D840" s="1" t="s">
        <v>36</v>
      </c>
      <c r="E840" s="1" t="s">
        <v>48</v>
      </c>
      <c r="F840" s="1" t="s">
        <v>68</v>
      </c>
      <c r="G840" s="1" t="s">
        <v>4670</v>
      </c>
      <c r="H840" s="1" t="s">
        <v>86</v>
      </c>
      <c r="I840" s="1" t="s">
        <v>4671</v>
      </c>
      <c r="J840" s="1" t="s">
        <v>4672</v>
      </c>
      <c r="K840" s="1" t="s">
        <v>664</v>
      </c>
      <c r="L840" s="1" t="s">
        <v>3497</v>
      </c>
      <c r="M840" s="1" t="s">
        <v>55</v>
      </c>
      <c r="N840" s="1" t="s">
        <v>4673</v>
      </c>
      <c r="O840" s="1" t="s">
        <v>31</v>
      </c>
      <c r="P840" s="1" t="s">
        <v>4671</v>
      </c>
      <c r="Q840" s="1" t="s">
        <v>216</v>
      </c>
    </row>
    <row r="841" spans="1:17" x14ac:dyDescent="0.3">
      <c r="A841" s="1" t="s">
        <v>4674</v>
      </c>
      <c r="B841" s="1" t="s">
        <v>34</v>
      </c>
      <c r="C841" s="1" t="s">
        <v>35</v>
      </c>
      <c r="D841" s="1" t="s">
        <v>36</v>
      </c>
      <c r="E841" s="1" t="s">
        <v>48</v>
      </c>
      <c r="F841" s="1" t="s">
        <v>37</v>
      </c>
      <c r="G841" s="1" t="s">
        <v>4675</v>
      </c>
      <c r="H841" s="1" t="s">
        <v>95</v>
      </c>
      <c r="I841" s="1" t="s">
        <v>4676</v>
      </c>
      <c r="J841" s="1" t="s">
        <v>4677</v>
      </c>
      <c r="K841" s="1" t="s">
        <v>168</v>
      </c>
      <c r="L841" s="1" t="s">
        <v>531</v>
      </c>
      <c r="M841" s="1" t="s">
        <v>44</v>
      </c>
      <c r="N841" s="1" t="s">
        <v>4678</v>
      </c>
      <c r="O841" s="1" t="s">
        <v>31</v>
      </c>
      <c r="P841" s="1" t="s">
        <v>4676</v>
      </c>
      <c r="Q841" s="1" t="s">
        <v>92</v>
      </c>
    </row>
    <row r="842" spans="1:17" x14ac:dyDescent="0.3">
      <c r="A842" s="1" t="s">
        <v>4679</v>
      </c>
      <c r="B842" s="1" t="s">
        <v>34</v>
      </c>
      <c r="C842" s="1" t="s">
        <v>35</v>
      </c>
      <c r="D842" s="1" t="s">
        <v>20</v>
      </c>
      <c r="E842" s="1" t="s">
        <v>21</v>
      </c>
      <c r="F842" s="1" t="s">
        <v>68</v>
      </c>
      <c r="G842" s="1" t="s">
        <v>4680</v>
      </c>
      <c r="H842" s="1" t="s">
        <v>86</v>
      </c>
      <c r="I842" s="1" t="s">
        <v>4681</v>
      </c>
      <c r="J842" s="1" t="s">
        <v>4682</v>
      </c>
      <c r="K842" s="1" t="s">
        <v>183</v>
      </c>
      <c r="L842" s="1" t="s">
        <v>2807</v>
      </c>
      <c r="M842" s="1" t="s">
        <v>29</v>
      </c>
      <c r="N842" s="1" t="s">
        <v>4683</v>
      </c>
      <c r="O842" s="1" t="s">
        <v>31</v>
      </c>
      <c r="P842" s="1" t="s">
        <v>4681</v>
      </c>
      <c r="Q842" s="1" t="s">
        <v>39</v>
      </c>
    </row>
    <row r="843" spans="1:17" x14ac:dyDescent="0.3">
      <c r="A843" s="1" t="s">
        <v>4684</v>
      </c>
      <c r="B843" s="1" t="s">
        <v>18</v>
      </c>
      <c r="C843" s="1" t="s">
        <v>19</v>
      </c>
      <c r="D843" s="1" t="s">
        <v>36</v>
      </c>
      <c r="E843" s="1" t="s">
        <v>48</v>
      </c>
      <c r="F843" s="1" t="s">
        <v>123</v>
      </c>
      <c r="G843" s="1" t="s">
        <v>1529</v>
      </c>
      <c r="H843" s="1" t="s">
        <v>115</v>
      </c>
      <c r="I843" s="1" t="s">
        <v>4685</v>
      </c>
      <c r="J843" s="1" t="s">
        <v>4686</v>
      </c>
      <c r="K843" s="1" t="s">
        <v>485</v>
      </c>
      <c r="L843" s="1" t="s">
        <v>4687</v>
      </c>
      <c r="M843" s="1" t="s">
        <v>44</v>
      </c>
      <c r="N843" s="1" t="s">
        <v>4688</v>
      </c>
      <c r="O843" s="1" t="s">
        <v>31</v>
      </c>
      <c r="P843" s="1" t="s">
        <v>4685</v>
      </c>
      <c r="Q843" s="1" t="s">
        <v>347</v>
      </c>
    </row>
    <row r="844" spans="1:17" x14ac:dyDescent="0.3">
      <c r="A844" s="1" t="s">
        <v>4689</v>
      </c>
      <c r="B844" s="1" t="s">
        <v>111</v>
      </c>
      <c r="C844" s="1" t="s">
        <v>112</v>
      </c>
      <c r="D844" s="1" t="s">
        <v>36</v>
      </c>
      <c r="E844" s="1" t="s">
        <v>48</v>
      </c>
      <c r="F844" s="1" t="s">
        <v>37</v>
      </c>
      <c r="G844" s="1" t="s">
        <v>3349</v>
      </c>
      <c r="H844" s="1" t="s">
        <v>249</v>
      </c>
      <c r="I844" s="1" t="s">
        <v>4690</v>
      </c>
      <c r="J844" s="1" t="s">
        <v>4691</v>
      </c>
      <c r="K844" s="1" t="s">
        <v>448</v>
      </c>
      <c r="L844" s="1" t="s">
        <v>1375</v>
      </c>
      <c r="M844" s="1" t="s">
        <v>44</v>
      </c>
      <c r="N844" s="1" t="s">
        <v>3349</v>
      </c>
      <c r="O844" s="1" t="s">
        <v>31</v>
      </c>
      <c r="P844" s="1" t="s">
        <v>4690</v>
      </c>
      <c r="Q844" s="1" t="s">
        <v>86</v>
      </c>
    </row>
    <row r="845" spans="1:17" x14ac:dyDescent="0.3">
      <c r="A845" s="1" t="s">
        <v>4692</v>
      </c>
      <c r="B845" s="1" t="s">
        <v>18</v>
      </c>
      <c r="C845" s="1" t="s">
        <v>19</v>
      </c>
      <c r="D845" s="1" t="s">
        <v>20</v>
      </c>
      <c r="E845" s="1" t="s">
        <v>21</v>
      </c>
      <c r="F845" s="1" t="s">
        <v>68</v>
      </c>
      <c r="G845" s="1" t="s">
        <v>4693</v>
      </c>
      <c r="H845" s="1" t="s">
        <v>103</v>
      </c>
      <c r="I845" s="1" t="s">
        <v>4694</v>
      </c>
      <c r="J845" s="1" t="s">
        <v>4695</v>
      </c>
      <c r="K845" s="1" t="s">
        <v>236</v>
      </c>
      <c r="L845" s="1" t="s">
        <v>4696</v>
      </c>
      <c r="M845" s="1" t="s">
        <v>55</v>
      </c>
      <c r="N845" s="1" t="s">
        <v>4697</v>
      </c>
      <c r="O845" s="1" t="s">
        <v>31</v>
      </c>
      <c r="P845" s="1" t="s">
        <v>4694</v>
      </c>
      <c r="Q845" s="1" t="s">
        <v>39</v>
      </c>
    </row>
    <row r="846" spans="1:17" x14ac:dyDescent="0.3">
      <c r="A846" s="1" t="s">
        <v>4698</v>
      </c>
      <c r="B846" s="1" t="s">
        <v>34</v>
      </c>
      <c r="C846" s="1" t="s">
        <v>35</v>
      </c>
      <c r="D846" s="1" t="s">
        <v>20</v>
      </c>
      <c r="E846" s="1" t="s">
        <v>21</v>
      </c>
      <c r="F846" s="1" t="s">
        <v>113</v>
      </c>
      <c r="G846" s="1" t="s">
        <v>4699</v>
      </c>
      <c r="H846" s="1" t="s">
        <v>103</v>
      </c>
      <c r="I846" s="1" t="s">
        <v>4700</v>
      </c>
      <c r="J846" s="1" t="s">
        <v>4701</v>
      </c>
      <c r="K846" s="1" t="s">
        <v>1201</v>
      </c>
      <c r="L846" s="1" t="s">
        <v>4614</v>
      </c>
      <c r="M846" s="1" t="s">
        <v>55</v>
      </c>
      <c r="N846" s="1" t="s">
        <v>4702</v>
      </c>
      <c r="O846" s="1" t="s">
        <v>31</v>
      </c>
      <c r="P846" s="1" t="s">
        <v>4700</v>
      </c>
      <c r="Q846" s="1" t="s">
        <v>1650</v>
      </c>
    </row>
    <row r="847" spans="1:17" x14ac:dyDescent="0.3">
      <c r="A847" s="1" t="s">
        <v>4703</v>
      </c>
      <c r="B847" s="1" t="s">
        <v>18</v>
      </c>
      <c r="C847" s="1" t="s">
        <v>19</v>
      </c>
      <c r="D847" s="1" t="s">
        <v>36</v>
      </c>
      <c r="E847" s="1" t="s">
        <v>48</v>
      </c>
      <c r="F847" s="1" t="s">
        <v>123</v>
      </c>
      <c r="G847" s="1" t="s">
        <v>4704</v>
      </c>
      <c r="H847" s="1" t="s">
        <v>249</v>
      </c>
      <c r="I847" s="1" t="s">
        <v>4705</v>
      </c>
      <c r="J847" s="1" t="s">
        <v>4706</v>
      </c>
      <c r="K847" s="1" t="s">
        <v>619</v>
      </c>
      <c r="L847" s="1" t="s">
        <v>287</v>
      </c>
      <c r="M847" s="1" t="s">
        <v>44</v>
      </c>
      <c r="N847" s="1" t="s">
        <v>4704</v>
      </c>
      <c r="O847" s="1" t="s">
        <v>31</v>
      </c>
      <c r="P847" s="1" t="s">
        <v>4705</v>
      </c>
      <c r="Q847" s="1" t="s">
        <v>121</v>
      </c>
    </row>
    <row r="848" spans="1:17" x14ac:dyDescent="0.3">
      <c r="A848" s="1" t="s">
        <v>4707</v>
      </c>
      <c r="B848" s="1" t="s">
        <v>18</v>
      </c>
      <c r="C848" s="1" t="s">
        <v>19</v>
      </c>
      <c r="D848" s="1" t="s">
        <v>20</v>
      </c>
      <c r="E848" s="1" t="s">
        <v>48</v>
      </c>
      <c r="F848" s="1" t="s">
        <v>37</v>
      </c>
      <c r="G848" s="1" t="s">
        <v>4708</v>
      </c>
      <c r="H848" s="1" t="s">
        <v>115</v>
      </c>
      <c r="I848" s="1" t="s">
        <v>4709</v>
      </c>
      <c r="J848" s="1" t="s">
        <v>4710</v>
      </c>
      <c r="K848" s="1" t="s">
        <v>1117</v>
      </c>
      <c r="L848" s="1" t="s">
        <v>800</v>
      </c>
      <c r="M848" s="1" t="s">
        <v>55</v>
      </c>
      <c r="N848" s="1" t="s">
        <v>4711</v>
      </c>
      <c r="O848" s="1" t="s">
        <v>31</v>
      </c>
      <c r="P848" s="1" t="s">
        <v>4709</v>
      </c>
      <c r="Q848" s="1" t="s">
        <v>121</v>
      </c>
    </row>
    <row r="849" spans="1:17" x14ac:dyDescent="0.3">
      <c r="A849" s="1" t="s">
        <v>4712</v>
      </c>
      <c r="B849" s="1" t="s">
        <v>18</v>
      </c>
      <c r="C849" s="1" t="s">
        <v>19</v>
      </c>
      <c r="D849" s="1" t="s">
        <v>20</v>
      </c>
      <c r="E849" s="1" t="s">
        <v>48</v>
      </c>
      <c r="F849" s="1" t="s">
        <v>37</v>
      </c>
      <c r="G849" s="1" t="s">
        <v>4713</v>
      </c>
      <c r="H849" s="1" t="s">
        <v>249</v>
      </c>
      <c r="I849" s="1" t="s">
        <v>4714</v>
      </c>
      <c r="J849" s="1" t="s">
        <v>4715</v>
      </c>
      <c r="K849" s="1" t="s">
        <v>63</v>
      </c>
      <c r="L849" s="1" t="s">
        <v>1397</v>
      </c>
      <c r="M849" s="1" t="s">
        <v>29</v>
      </c>
      <c r="N849" s="1" t="s">
        <v>4713</v>
      </c>
      <c r="O849" s="1" t="s">
        <v>31</v>
      </c>
      <c r="P849" s="1" t="s">
        <v>4714</v>
      </c>
      <c r="Q849" s="1" t="s">
        <v>1084</v>
      </c>
    </row>
    <row r="850" spans="1:17" x14ac:dyDescent="0.3">
      <c r="A850" s="1" t="s">
        <v>4716</v>
      </c>
      <c r="B850" s="1" t="s">
        <v>34</v>
      </c>
      <c r="C850" s="1" t="s">
        <v>35</v>
      </c>
      <c r="D850" s="1" t="s">
        <v>36</v>
      </c>
      <c r="E850" s="1" t="s">
        <v>21</v>
      </c>
      <c r="F850" s="1" t="s">
        <v>68</v>
      </c>
      <c r="G850" s="1" t="s">
        <v>4717</v>
      </c>
      <c r="H850" s="1" t="s">
        <v>249</v>
      </c>
      <c r="I850" s="1" t="s">
        <v>4718</v>
      </c>
      <c r="J850" s="1" t="s">
        <v>4719</v>
      </c>
      <c r="K850" s="1" t="s">
        <v>1117</v>
      </c>
      <c r="L850" s="1" t="s">
        <v>409</v>
      </c>
      <c r="M850" s="1" t="s">
        <v>55</v>
      </c>
      <c r="N850" s="1" t="s">
        <v>4717</v>
      </c>
      <c r="O850" s="1" t="s">
        <v>31</v>
      </c>
      <c r="P850" s="1" t="s">
        <v>4718</v>
      </c>
      <c r="Q850" s="1" t="s">
        <v>194</v>
      </c>
    </row>
    <row r="851" spans="1:17" x14ac:dyDescent="0.3">
      <c r="A851" s="1" t="s">
        <v>4720</v>
      </c>
      <c r="B851" s="1" t="s">
        <v>34</v>
      </c>
      <c r="C851" s="1" t="s">
        <v>35</v>
      </c>
      <c r="D851" s="1" t="s">
        <v>20</v>
      </c>
      <c r="E851" s="1" t="s">
        <v>21</v>
      </c>
      <c r="F851" s="1" t="s">
        <v>113</v>
      </c>
      <c r="G851" s="1" t="s">
        <v>3921</v>
      </c>
      <c r="H851" s="1" t="s">
        <v>271</v>
      </c>
      <c r="I851" s="1" t="s">
        <v>4721</v>
      </c>
      <c r="J851" s="1" t="s">
        <v>4722</v>
      </c>
      <c r="K851" s="1" t="s">
        <v>902</v>
      </c>
      <c r="L851" s="1" t="s">
        <v>3250</v>
      </c>
      <c r="M851" s="1" t="s">
        <v>44</v>
      </c>
      <c r="N851" s="1" t="s">
        <v>4723</v>
      </c>
      <c r="O851" s="1" t="s">
        <v>31</v>
      </c>
      <c r="P851" s="1" t="s">
        <v>4721</v>
      </c>
      <c r="Q851" s="1" t="s">
        <v>125</v>
      </c>
    </row>
    <row r="852" spans="1:17" x14ac:dyDescent="0.3">
      <c r="A852" s="1" t="s">
        <v>4724</v>
      </c>
      <c r="B852" s="1" t="s">
        <v>18</v>
      </c>
      <c r="C852" s="1" t="s">
        <v>19</v>
      </c>
      <c r="D852" s="1" t="s">
        <v>36</v>
      </c>
      <c r="E852" s="1" t="s">
        <v>21</v>
      </c>
      <c r="F852" s="1" t="s">
        <v>123</v>
      </c>
      <c r="G852" s="1" t="s">
        <v>4725</v>
      </c>
      <c r="H852" s="1" t="s">
        <v>86</v>
      </c>
      <c r="I852" s="1" t="s">
        <v>4726</v>
      </c>
      <c r="J852" s="1" t="s">
        <v>1485</v>
      </c>
      <c r="K852" s="1" t="s">
        <v>819</v>
      </c>
      <c r="L852" s="1" t="s">
        <v>715</v>
      </c>
      <c r="M852" s="1" t="s">
        <v>44</v>
      </c>
      <c r="N852" s="1" t="s">
        <v>4727</v>
      </c>
      <c r="O852" s="1" t="s">
        <v>31</v>
      </c>
      <c r="P852" s="1" t="s">
        <v>4726</v>
      </c>
      <c r="Q852" s="1" t="s">
        <v>787</v>
      </c>
    </row>
    <row r="853" spans="1:17" x14ac:dyDescent="0.3">
      <c r="A853" s="1" t="s">
        <v>4728</v>
      </c>
      <c r="B853" s="1" t="s">
        <v>18</v>
      </c>
      <c r="C853" s="1" t="s">
        <v>19</v>
      </c>
      <c r="D853" s="1" t="s">
        <v>36</v>
      </c>
      <c r="E853" s="1" t="s">
        <v>48</v>
      </c>
      <c r="F853" s="1" t="s">
        <v>123</v>
      </c>
      <c r="G853" s="1" t="s">
        <v>4729</v>
      </c>
      <c r="H853" s="1" t="s">
        <v>249</v>
      </c>
      <c r="I853" s="1" t="s">
        <v>4730</v>
      </c>
      <c r="J853" s="1" t="s">
        <v>4731</v>
      </c>
      <c r="K853" s="1" t="s">
        <v>266</v>
      </c>
      <c r="L853" s="1" t="s">
        <v>4732</v>
      </c>
      <c r="M853" s="1" t="s">
        <v>44</v>
      </c>
      <c r="N853" s="1" t="s">
        <v>4729</v>
      </c>
      <c r="O853" s="1" t="s">
        <v>31</v>
      </c>
      <c r="P853" s="1" t="s">
        <v>4730</v>
      </c>
      <c r="Q853" s="1" t="s">
        <v>794</v>
      </c>
    </row>
    <row r="854" spans="1:17" x14ac:dyDescent="0.3">
      <c r="A854" s="1" t="s">
        <v>4733</v>
      </c>
      <c r="B854" s="1" t="s">
        <v>18</v>
      </c>
      <c r="C854" s="1" t="s">
        <v>19</v>
      </c>
      <c r="D854" s="1" t="s">
        <v>36</v>
      </c>
      <c r="E854" s="1" t="s">
        <v>21</v>
      </c>
      <c r="F854" s="1" t="s">
        <v>123</v>
      </c>
      <c r="G854" s="1" t="s">
        <v>4734</v>
      </c>
      <c r="H854" s="1" t="s">
        <v>103</v>
      </c>
      <c r="I854" s="1" t="s">
        <v>4735</v>
      </c>
      <c r="J854" s="1" t="s">
        <v>4736</v>
      </c>
      <c r="K854" s="1" t="s">
        <v>2255</v>
      </c>
      <c r="L854" s="1" t="s">
        <v>299</v>
      </c>
      <c r="M854" s="1" t="s">
        <v>29</v>
      </c>
      <c r="N854" s="1" t="s">
        <v>4737</v>
      </c>
      <c r="O854" s="1" t="s">
        <v>31</v>
      </c>
      <c r="P854" s="1" t="s">
        <v>4735</v>
      </c>
      <c r="Q854" s="1" t="s">
        <v>794</v>
      </c>
    </row>
    <row r="855" spans="1:17" x14ac:dyDescent="0.3">
      <c r="A855" s="1" t="s">
        <v>4738</v>
      </c>
      <c r="B855" s="1" t="s">
        <v>34</v>
      </c>
      <c r="C855" s="1" t="s">
        <v>35</v>
      </c>
      <c r="D855" s="1" t="s">
        <v>36</v>
      </c>
      <c r="E855" s="1" t="s">
        <v>48</v>
      </c>
      <c r="F855" s="1" t="s">
        <v>22</v>
      </c>
      <c r="G855" s="1" t="s">
        <v>4739</v>
      </c>
      <c r="H855" s="1" t="s">
        <v>24</v>
      </c>
      <c r="I855" s="1" t="s">
        <v>4740</v>
      </c>
      <c r="J855" s="1" t="s">
        <v>4741</v>
      </c>
      <c r="K855" s="1" t="s">
        <v>1345</v>
      </c>
      <c r="L855" s="1" t="s">
        <v>2662</v>
      </c>
      <c r="M855" s="1" t="s">
        <v>29</v>
      </c>
      <c r="N855" s="1" t="s">
        <v>4742</v>
      </c>
      <c r="O855" s="1" t="s">
        <v>31</v>
      </c>
      <c r="P855" s="1" t="s">
        <v>4740</v>
      </c>
      <c r="Q855" s="1" t="s">
        <v>39</v>
      </c>
    </row>
    <row r="856" spans="1:17" x14ac:dyDescent="0.3">
      <c r="A856" s="1" t="s">
        <v>4743</v>
      </c>
      <c r="B856" s="1" t="s">
        <v>111</v>
      </c>
      <c r="C856" s="1" t="s">
        <v>112</v>
      </c>
      <c r="D856" s="1" t="s">
        <v>36</v>
      </c>
      <c r="E856" s="1" t="s">
        <v>21</v>
      </c>
      <c r="F856" s="1" t="s">
        <v>37</v>
      </c>
      <c r="G856" s="1" t="s">
        <v>4744</v>
      </c>
      <c r="H856" s="1" t="s">
        <v>95</v>
      </c>
      <c r="I856" s="1" t="s">
        <v>4745</v>
      </c>
      <c r="J856" s="1" t="s">
        <v>4746</v>
      </c>
      <c r="K856" s="1" t="s">
        <v>89</v>
      </c>
      <c r="L856" s="1" t="s">
        <v>4340</v>
      </c>
      <c r="M856" s="1" t="s">
        <v>29</v>
      </c>
      <c r="N856" s="1" t="s">
        <v>4747</v>
      </c>
      <c r="O856" s="1" t="s">
        <v>31</v>
      </c>
      <c r="P856" s="1" t="s">
        <v>4745</v>
      </c>
      <c r="Q856" s="1" t="s">
        <v>95</v>
      </c>
    </row>
    <row r="857" spans="1:17" x14ac:dyDescent="0.3">
      <c r="A857" s="1" t="s">
        <v>4748</v>
      </c>
      <c r="B857" s="1" t="s">
        <v>18</v>
      </c>
      <c r="C857" s="1" t="s">
        <v>19</v>
      </c>
      <c r="D857" s="1" t="s">
        <v>20</v>
      </c>
      <c r="E857" s="1" t="s">
        <v>21</v>
      </c>
      <c r="F857" s="1" t="s">
        <v>22</v>
      </c>
      <c r="G857" s="1" t="s">
        <v>4749</v>
      </c>
      <c r="H857" s="1" t="s">
        <v>39</v>
      </c>
      <c r="I857" s="1" t="s">
        <v>4750</v>
      </c>
      <c r="J857" s="1" t="s">
        <v>4751</v>
      </c>
      <c r="K857" s="1" t="s">
        <v>625</v>
      </c>
      <c r="L857" s="1" t="s">
        <v>1814</v>
      </c>
      <c r="M857" s="1" t="s">
        <v>29</v>
      </c>
      <c r="N857" s="1" t="s">
        <v>4752</v>
      </c>
      <c r="O857" s="1" t="s">
        <v>31</v>
      </c>
      <c r="P857" s="1" t="s">
        <v>4750</v>
      </c>
      <c r="Q857" s="1" t="s">
        <v>940</v>
      </c>
    </row>
    <row r="858" spans="1:17" x14ac:dyDescent="0.3">
      <c r="A858" s="1" t="s">
        <v>4753</v>
      </c>
      <c r="B858" s="1" t="s">
        <v>111</v>
      </c>
      <c r="C858" s="1" t="s">
        <v>112</v>
      </c>
      <c r="D858" s="1" t="s">
        <v>36</v>
      </c>
      <c r="E858" s="1" t="s">
        <v>21</v>
      </c>
      <c r="F858" s="1" t="s">
        <v>123</v>
      </c>
      <c r="G858" s="1" t="s">
        <v>4754</v>
      </c>
      <c r="H858" s="1" t="s">
        <v>271</v>
      </c>
      <c r="I858" s="1" t="s">
        <v>4755</v>
      </c>
      <c r="J858" s="1" t="s">
        <v>4756</v>
      </c>
      <c r="K858" s="1" t="s">
        <v>972</v>
      </c>
      <c r="L858" s="1" t="s">
        <v>1496</v>
      </c>
      <c r="M858" s="1" t="s">
        <v>44</v>
      </c>
      <c r="N858" s="1" t="s">
        <v>4757</v>
      </c>
      <c r="O858" s="1" t="s">
        <v>31</v>
      </c>
      <c r="P858" s="1" t="s">
        <v>4755</v>
      </c>
      <c r="Q858" s="1" t="s">
        <v>787</v>
      </c>
    </row>
    <row r="859" spans="1:17" x14ac:dyDescent="0.3">
      <c r="A859" s="1" t="s">
        <v>4758</v>
      </c>
      <c r="B859" s="1" t="s">
        <v>111</v>
      </c>
      <c r="C859" s="1" t="s">
        <v>112</v>
      </c>
      <c r="D859" s="1" t="s">
        <v>36</v>
      </c>
      <c r="E859" s="1" t="s">
        <v>48</v>
      </c>
      <c r="F859" s="1" t="s">
        <v>113</v>
      </c>
      <c r="G859" s="1" t="s">
        <v>1740</v>
      </c>
      <c r="H859" s="1" t="s">
        <v>60</v>
      </c>
      <c r="I859" s="1" t="s">
        <v>4759</v>
      </c>
      <c r="J859" s="1" t="s">
        <v>4760</v>
      </c>
      <c r="K859" s="1" t="s">
        <v>183</v>
      </c>
      <c r="L859" s="1" t="s">
        <v>4761</v>
      </c>
      <c r="M859" s="1" t="s">
        <v>44</v>
      </c>
      <c r="N859" s="1" t="s">
        <v>4762</v>
      </c>
      <c r="O859" s="1" t="s">
        <v>31</v>
      </c>
      <c r="P859" s="1" t="s">
        <v>4759</v>
      </c>
      <c r="Q859" s="1" t="s">
        <v>355</v>
      </c>
    </row>
    <row r="860" spans="1:17" x14ac:dyDescent="0.3">
      <c r="A860" s="1" t="s">
        <v>4763</v>
      </c>
      <c r="B860" s="1" t="s">
        <v>18</v>
      </c>
      <c r="C860" s="1" t="s">
        <v>19</v>
      </c>
      <c r="D860" s="1" t="s">
        <v>20</v>
      </c>
      <c r="E860" s="1" t="s">
        <v>21</v>
      </c>
      <c r="F860" s="1" t="s">
        <v>49</v>
      </c>
      <c r="G860" s="1" t="s">
        <v>4764</v>
      </c>
      <c r="H860" s="1" t="s">
        <v>125</v>
      </c>
      <c r="I860" s="1" t="s">
        <v>4765</v>
      </c>
      <c r="J860" s="1" t="s">
        <v>4766</v>
      </c>
      <c r="K860" s="1" t="s">
        <v>441</v>
      </c>
      <c r="L860" s="1" t="s">
        <v>4767</v>
      </c>
      <c r="M860" s="1" t="s">
        <v>44</v>
      </c>
      <c r="N860" s="1" t="s">
        <v>4768</v>
      </c>
      <c r="O860" s="1" t="s">
        <v>31</v>
      </c>
      <c r="P860" s="1" t="s">
        <v>4765</v>
      </c>
      <c r="Q860" s="1" t="s">
        <v>155</v>
      </c>
    </row>
    <row r="861" spans="1:17" x14ac:dyDescent="0.3">
      <c r="A861" s="1" t="s">
        <v>4769</v>
      </c>
      <c r="B861" s="1" t="s">
        <v>111</v>
      </c>
      <c r="C861" s="1" t="s">
        <v>112</v>
      </c>
      <c r="D861" s="1" t="s">
        <v>36</v>
      </c>
      <c r="E861" s="1" t="s">
        <v>48</v>
      </c>
      <c r="F861" s="1" t="s">
        <v>22</v>
      </c>
      <c r="G861" s="1" t="s">
        <v>4770</v>
      </c>
      <c r="H861" s="1" t="s">
        <v>86</v>
      </c>
      <c r="I861" s="1" t="s">
        <v>4771</v>
      </c>
      <c r="J861" s="1" t="s">
        <v>4772</v>
      </c>
      <c r="K861" s="1" t="s">
        <v>485</v>
      </c>
      <c r="L861" s="1" t="s">
        <v>4773</v>
      </c>
      <c r="M861" s="1" t="s">
        <v>44</v>
      </c>
      <c r="N861" s="1" t="s">
        <v>4774</v>
      </c>
      <c r="O861" s="1" t="s">
        <v>31</v>
      </c>
      <c r="P861" s="1" t="s">
        <v>4771</v>
      </c>
      <c r="Q861" s="1" t="s">
        <v>216</v>
      </c>
    </row>
    <row r="862" spans="1:17" x14ac:dyDescent="0.3">
      <c r="A862" s="1" t="s">
        <v>4775</v>
      </c>
      <c r="B862" s="1" t="s">
        <v>18</v>
      </c>
      <c r="C862" s="1" t="s">
        <v>19</v>
      </c>
      <c r="D862" s="1" t="s">
        <v>20</v>
      </c>
      <c r="E862" s="1" t="s">
        <v>21</v>
      </c>
      <c r="F862" s="1" t="s">
        <v>113</v>
      </c>
      <c r="G862" s="1" t="s">
        <v>4776</v>
      </c>
      <c r="H862" s="1" t="s">
        <v>271</v>
      </c>
      <c r="I862" s="1" t="s">
        <v>4777</v>
      </c>
      <c r="J862" s="1" t="s">
        <v>4778</v>
      </c>
      <c r="K862" s="1" t="s">
        <v>625</v>
      </c>
      <c r="L862" s="1" t="s">
        <v>4779</v>
      </c>
      <c r="M862" s="1" t="s">
        <v>44</v>
      </c>
      <c r="N862" s="1" t="s">
        <v>4780</v>
      </c>
      <c r="O862" s="1" t="s">
        <v>31</v>
      </c>
      <c r="P862" s="1" t="s">
        <v>4777</v>
      </c>
      <c r="Q862" s="1" t="s">
        <v>39</v>
      </c>
    </row>
    <row r="863" spans="1:17" x14ac:dyDescent="0.3">
      <c r="A863" s="1" t="s">
        <v>4781</v>
      </c>
      <c r="B863" s="1" t="s">
        <v>34</v>
      </c>
      <c r="C863" s="1" t="s">
        <v>35</v>
      </c>
      <c r="D863" s="1" t="s">
        <v>20</v>
      </c>
      <c r="E863" s="1" t="s">
        <v>21</v>
      </c>
      <c r="F863" s="1" t="s">
        <v>49</v>
      </c>
      <c r="G863" s="1" t="s">
        <v>4782</v>
      </c>
      <c r="H863" s="1" t="s">
        <v>249</v>
      </c>
      <c r="I863" s="1" t="s">
        <v>4783</v>
      </c>
      <c r="J863" s="1" t="s">
        <v>4784</v>
      </c>
      <c r="K863" s="1" t="s">
        <v>118</v>
      </c>
      <c r="L863" s="1" t="s">
        <v>332</v>
      </c>
      <c r="M863" s="1" t="s">
        <v>29</v>
      </c>
      <c r="N863" s="1" t="s">
        <v>4782</v>
      </c>
      <c r="O863" s="1" t="s">
        <v>31</v>
      </c>
      <c r="P863" s="1" t="s">
        <v>4783</v>
      </c>
      <c r="Q863" s="1" t="s">
        <v>24</v>
      </c>
    </row>
    <row r="864" spans="1:17" x14ac:dyDescent="0.3">
      <c r="A864" s="1" t="s">
        <v>4785</v>
      </c>
      <c r="B864" s="1" t="s">
        <v>18</v>
      </c>
      <c r="C864" s="1" t="s">
        <v>19</v>
      </c>
      <c r="D864" s="1" t="s">
        <v>20</v>
      </c>
      <c r="E864" s="1" t="s">
        <v>48</v>
      </c>
      <c r="F864" s="1" t="s">
        <v>68</v>
      </c>
      <c r="G864" s="1" t="s">
        <v>4786</v>
      </c>
      <c r="H864" s="1" t="s">
        <v>103</v>
      </c>
      <c r="I864" s="1" t="s">
        <v>4787</v>
      </c>
      <c r="J864" s="1" t="s">
        <v>4788</v>
      </c>
      <c r="K864" s="1" t="s">
        <v>902</v>
      </c>
      <c r="L864" s="1" t="s">
        <v>1460</v>
      </c>
      <c r="M864" s="1" t="s">
        <v>29</v>
      </c>
      <c r="N864" s="1" t="s">
        <v>4789</v>
      </c>
      <c r="O864" s="1" t="s">
        <v>31</v>
      </c>
      <c r="P864" s="1" t="s">
        <v>4787</v>
      </c>
      <c r="Q864" s="1" t="s">
        <v>808</v>
      </c>
    </row>
    <row r="865" spans="1:17" x14ac:dyDescent="0.3">
      <c r="A865" s="1" t="s">
        <v>4790</v>
      </c>
      <c r="B865" s="1" t="s">
        <v>111</v>
      </c>
      <c r="C865" s="1" t="s">
        <v>112</v>
      </c>
      <c r="D865" s="1" t="s">
        <v>36</v>
      </c>
      <c r="E865" s="1" t="s">
        <v>21</v>
      </c>
      <c r="F865" s="1" t="s">
        <v>49</v>
      </c>
      <c r="G865" s="1" t="s">
        <v>3441</v>
      </c>
      <c r="H865" s="1" t="s">
        <v>271</v>
      </c>
      <c r="I865" s="1" t="s">
        <v>4791</v>
      </c>
      <c r="J865" s="1" t="s">
        <v>4792</v>
      </c>
      <c r="K865" s="1" t="s">
        <v>1631</v>
      </c>
      <c r="L865" s="1" t="s">
        <v>4793</v>
      </c>
      <c r="M865" s="1" t="s">
        <v>55</v>
      </c>
      <c r="N865" s="1" t="s">
        <v>4794</v>
      </c>
      <c r="O865" s="1" t="s">
        <v>31</v>
      </c>
      <c r="P865" s="1" t="s">
        <v>4791</v>
      </c>
      <c r="Q865" s="1" t="s">
        <v>546</v>
      </c>
    </row>
    <row r="866" spans="1:17" x14ac:dyDescent="0.3">
      <c r="A866" s="1" t="s">
        <v>4795</v>
      </c>
      <c r="B866" s="1" t="s">
        <v>111</v>
      </c>
      <c r="C866" s="1" t="s">
        <v>112</v>
      </c>
      <c r="D866" s="1" t="s">
        <v>36</v>
      </c>
      <c r="E866" s="1" t="s">
        <v>21</v>
      </c>
      <c r="F866" s="1" t="s">
        <v>49</v>
      </c>
      <c r="G866" s="1" t="s">
        <v>4796</v>
      </c>
      <c r="H866" s="1" t="s">
        <v>24</v>
      </c>
      <c r="I866" s="1" t="s">
        <v>4797</v>
      </c>
      <c r="J866" s="1" t="s">
        <v>4798</v>
      </c>
      <c r="K866" s="1" t="s">
        <v>595</v>
      </c>
      <c r="L866" s="1" t="s">
        <v>4119</v>
      </c>
      <c r="M866" s="1" t="s">
        <v>44</v>
      </c>
      <c r="N866" s="1" t="s">
        <v>4799</v>
      </c>
      <c r="O866" s="1" t="s">
        <v>31</v>
      </c>
      <c r="P866" s="1" t="s">
        <v>4797</v>
      </c>
      <c r="Q866" s="1" t="s">
        <v>24</v>
      </c>
    </row>
    <row r="867" spans="1:17" x14ac:dyDescent="0.3">
      <c r="A867" s="1" t="s">
        <v>4800</v>
      </c>
      <c r="B867" s="1" t="s">
        <v>18</v>
      </c>
      <c r="C867" s="1" t="s">
        <v>19</v>
      </c>
      <c r="D867" s="1" t="s">
        <v>20</v>
      </c>
      <c r="E867" s="1" t="s">
        <v>21</v>
      </c>
      <c r="F867" s="1" t="s">
        <v>37</v>
      </c>
      <c r="G867" s="1" t="s">
        <v>4801</v>
      </c>
      <c r="H867" s="1" t="s">
        <v>115</v>
      </c>
      <c r="I867" s="1" t="s">
        <v>4802</v>
      </c>
      <c r="J867" s="1" t="s">
        <v>4803</v>
      </c>
      <c r="K867" s="1" t="s">
        <v>902</v>
      </c>
      <c r="L867" s="1" t="s">
        <v>792</v>
      </c>
      <c r="M867" s="1" t="s">
        <v>44</v>
      </c>
      <c r="N867" s="1" t="s">
        <v>4804</v>
      </c>
      <c r="O867" s="1" t="s">
        <v>31</v>
      </c>
      <c r="P867" s="1" t="s">
        <v>4802</v>
      </c>
      <c r="Q867" s="1" t="s">
        <v>464</v>
      </c>
    </row>
    <row r="868" spans="1:17" x14ac:dyDescent="0.3">
      <c r="A868" s="1" t="s">
        <v>4805</v>
      </c>
      <c r="B868" s="1" t="s">
        <v>34</v>
      </c>
      <c r="C868" s="1" t="s">
        <v>35</v>
      </c>
      <c r="D868" s="1" t="s">
        <v>20</v>
      </c>
      <c r="E868" s="1" t="s">
        <v>48</v>
      </c>
      <c r="F868" s="1" t="s">
        <v>22</v>
      </c>
      <c r="G868" s="1" t="s">
        <v>4806</v>
      </c>
      <c r="H868" s="1" t="s">
        <v>115</v>
      </c>
      <c r="I868" s="1" t="s">
        <v>4807</v>
      </c>
      <c r="J868" s="1" t="s">
        <v>4808</v>
      </c>
      <c r="K868" s="1" t="s">
        <v>619</v>
      </c>
      <c r="L868" s="1" t="s">
        <v>4809</v>
      </c>
      <c r="M868" s="1" t="s">
        <v>29</v>
      </c>
      <c r="N868" s="1" t="s">
        <v>4810</v>
      </c>
      <c r="O868" s="1" t="s">
        <v>31</v>
      </c>
      <c r="P868" s="1" t="s">
        <v>4807</v>
      </c>
      <c r="Q868" s="1" t="s">
        <v>659</v>
      </c>
    </row>
    <row r="869" spans="1:17" x14ac:dyDescent="0.3">
      <c r="A869" s="1" t="s">
        <v>4811</v>
      </c>
      <c r="B869" s="1" t="s">
        <v>111</v>
      </c>
      <c r="C869" s="1" t="s">
        <v>112</v>
      </c>
      <c r="D869" s="1" t="s">
        <v>20</v>
      </c>
      <c r="E869" s="1" t="s">
        <v>48</v>
      </c>
      <c r="F869" s="1" t="s">
        <v>68</v>
      </c>
      <c r="G869" s="1" t="s">
        <v>4812</v>
      </c>
      <c r="H869" s="1" t="s">
        <v>60</v>
      </c>
      <c r="I869" s="1" t="s">
        <v>4813</v>
      </c>
      <c r="J869" s="1" t="s">
        <v>4814</v>
      </c>
      <c r="K869" s="1" t="s">
        <v>221</v>
      </c>
      <c r="L869" s="1" t="s">
        <v>4815</v>
      </c>
      <c r="M869" s="1" t="s">
        <v>55</v>
      </c>
      <c r="N869" s="1" t="s">
        <v>4816</v>
      </c>
      <c r="O869" s="1" t="s">
        <v>31</v>
      </c>
      <c r="P869" s="1" t="s">
        <v>4813</v>
      </c>
      <c r="Q869" s="1" t="s">
        <v>430</v>
      </c>
    </row>
    <row r="870" spans="1:17" x14ac:dyDescent="0.3">
      <c r="A870" s="1" t="s">
        <v>4817</v>
      </c>
      <c r="B870" s="1" t="s">
        <v>34</v>
      </c>
      <c r="C870" s="1" t="s">
        <v>35</v>
      </c>
      <c r="D870" s="1" t="s">
        <v>20</v>
      </c>
      <c r="E870" s="1" t="s">
        <v>21</v>
      </c>
      <c r="F870" s="1" t="s">
        <v>22</v>
      </c>
      <c r="G870" s="1" t="s">
        <v>4818</v>
      </c>
      <c r="H870" s="1" t="s">
        <v>103</v>
      </c>
      <c r="I870" s="1" t="s">
        <v>4819</v>
      </c>
      <c r="J870" s="1" t="s">
        <v>4820</v>
      </c>
      <c r="K870" s="1" t="s">
        <v>345</v>
      </c>
      <c r="L870" s="1" t="s">
        <v>4821</v>
      </c>
      <c r="M870" s="1" t="s">
        <v>29</v>
      </c>
      <c r="N870" s="1" t="s">
        <v>4822</v>
      </c>
      <c r="O870" s="1" t="s">
        <v>31</v>
      </c>
      <c r="P870" s="1" t="s">
        <v>4819</v>
      </c>
      <c r="Q870" s="1" t="s">
        <v>748</v>
      </c>
    </row>
    <row r="871" spans="1:17" x14ac:dyDescent="0.3">
      <c r="A871" s="1" t="s">
        <v>4823</v>
      </c>
      <c r="B871" s="1" t="s">
        <v>34</v>
      </c>
      <c r="C871" s="1" t="s">
        <v>35</v>
      </c>
      <c r="D871" s="1" t="s">
        <v>20</v>
      </c>
      <c r="E871" s="1" t="s">
        <v>48</v>
      </c>
      <c r="F871" s="1" t="s">
        <v>113</v>
      </c>
      <c r="G871" s="1" t="s">
        <v>4824</v>
      </c>
      <c r="H871" s="1" t="s">
        <v>115</v>
      </c>
      <c r="I871" s="1" t="s">
        <v>4825</v>
      </c>
      <c r="J871" s="1" t="s">
        <v>4826</v>
      </c>
      <c r="K871" s="1" t="s">
        <v>902</v>
      </c>
      <c r="L871" s="1" t="s">
        <v>2045</v>
      </c>
      <c r="M871" s="1" t="s">
        <v>55</v>
      </c>
      <c r="N871" s="1" t="s">
        <v>4827</v>
      </c>
      <c r="O871" s="1" t="s">
        <v>31</v>
      </c>
      <c r="P871" s="1" t="s">
        <v>4825</v>
      </c>
      <c r="Q871" s="1" t="s">
        <v>546</v>
      </c>
    </row>
    <row r="872" spans="1:17" x14ac:dyDescent="0.3">
      <c r="A872" s="1" t="s">
        <v>4828</v>
      </c>
      <c r="B872" s="1" t="s">
        <v>18</v>
      </c>
      <c r="C872" s="1" t="s">
        <v>19</v>
      </c>
      <c r="D872" s="1" t="s">
        <v>36</v>
      </c>
      <c r="E872" s="1" t="s">
        <v>48</v>
      </c>
      <c r="F872" s="1" t="s">
        <v>68</v>
      </c>
      <c r="G872" s="1" t="s">
        <v>4829</v>
      </c>
      <c r="H872" s="1" t="s">
        <v>125</v>
      </c>
      <c r="I872" s="1" t="s">
        <v>4830</v>
      </c>
      <c r="J872" s="1" t="s">
        <v>4831</v>
      </c>
      <c r="K872" s="1" t="s">
        <v>551</v>
      </c>
      <c r="L872" s="1" t="s">
        <v>4832</v>
      </c>
      <c r="M872" s="1" t="s">
        <v>29</v>
      </c>
      <c r="N872" s="1" t="s">
        <v>4833</v>
      </c>
      <c r="O872" s="1" t="s">
        <v>31</v>
      </c>
      <c r="P872" s="1" t="s">
        <v>4830</v>
      </c>
      <c r="Q872" s="1" t="s">
        <v>480</v>
      </c>
    </row>
    <row r="873" spans="1:17" x14ac:dyDescent="0.3">
      <c r="A873" s="1" t="s">
        <v>4834</v>
      </c>
      <c r="B873" s="1" t="s">
        <v>18</v>
      </c>
      <c r="C873" s="1" t="s">
        <v>19</v>
      </c>
      <c r="D873" s="1" t="s">
        <v>20</v>
      </c>
      <c r="E873" s="1" t="s">
        <v>48</v>
      </c>
      <c r="F873" s="1" t="s">
        <v>113</v>
      </c>
      <c r="G873" s="1" t="s">
        <v>4835</v>
      </c>
      <c r="H873" s="1" t="s">
        <v>24</v>
      </c>
      <c r="I873" s="1" t="s">
        <v>4836</v>
      </c>
      <c r="J873" s="1" t="s">
        <v>4837</v>
      </c>
      <c r="K873" s="1" t="s">
        <v>972</v>
      </c>
      <c r="L873" s="1" t="s">
        <v>3310</v>
      </c>
      <c r="M873" s="1" t="s">
        <v>55</v>
      </c>
      <c r="N873" s="1" t="s">
        <v>4838</v>
      </c>
      <c r="O873" s="1" t="s">
        <v>31</v>
      </c>
      <c r="P873" s="1" t="s">
        <v>4836</v>
      </c>
      <c r="Q873" s="1" t="s">
        <v>147</v>
      </c>
    </row>
    <row r="874" spans="1:17" x14ac:dyDescent="0.3">
      <c r="A874" s="1" t="s">
        <v>4839</v>
      </c>
      <c r="B874" s="1" t="s">
        <v>34</v>
      </c>
      <c r="C874" s="1" t="s">
        <v>35</v>
      </c>
      <c r="D874" s="1" t="s">
        <v>36</v>
      </c>
      <c r="E874" s="1" t="s">
        <v>48</v>
      </c>
      <c r="F874" s="1" t="s">
        <v>123</v>
      </c>
      <c r="G874" s="1" t="s">
        <v>4840</v>
      </c>
      <c r="H874" s="1" t="s">
        <v>249</v>
      </c>
      <c r="I874" s="1" t="s">
        <v>4841</v>
      </c>
      <c r="J874" s="1" t="s">
        <v>4842</v>
      </c>
      <c r="K874" s="1" t="s">
        <v>518</v>
      </c>
      <c r="L874" s="1" t="s">
        <v>4843</v>
      </c>
      <c r="M874" s="1" t="s">
        <v>29</v>
      </c>
      <c r="N874" s="1" t="s">
        <v>4840</v>
      </c>
      <c r="O874" s="1" t="s">
        <v>31</v>
      </c>
      <c r="P874" s="1" t="s">
        <v>4841</v>
      </c>
      <c r="Q874" s="1" t="s">
        <v>46</v>
      </c>
    </row>
    <row r="875" spans="1:17" x14ac:dyDescent="0.3">
      <c r="A875" s="1" t="s">
        <v>4844</v>
      </c>
      <c r="B875" s="1" t="s">
        <v>111</v>
      </c>
      <c r="C875" s="1" t="s">
        <v>112</v>
      </c>
      <c r="D875" s="1" t="s">
        <v>20</v>
      </c>
      <c r="E875" s="1" t="s">
        <v>21</v>
      </c>
      <c r="F875" s="1" t="s">
        <v>37</v>
      </c>
      <c r="G875" s="1" t="s">
        <v>4845</v>
      </c>
      <c r="H875" s="1" t="s">
        <v>95</v>
      </c>
      <c r="I875" s="1" t="s">
        <v>4846</v>
      </c>
      <c r="J875" s="1" t="s">
        <v>4847</v>
      </c>
      <c r="K875" s="1" t="s">
        <v>286</v>
      </c>
      <c r="L875" s="1" t="s">
        <v>1226</v>
      </c>
      <c r="M875" s="1" t="s">
        <v>44</v>
      </c>
      <c r="N875" s="1" t="s">
        <v>4848</v>
      </c>
      <c r="O875" s="1" t="s">
        <v>31</v>
      </c>
      <c r="P875" s="1" t="s">
        <v>4846</v>
      </c>
      <c r="Q875" s="1" t="s">
        <v>953</v>
      </c>
    </row>
    <row r="876" spans="1:17" x14ac:dyDescent="0.3">
      <c r="A876" s="1" t="s">
        <v>4849</v>
      </c>
      <c r="B876" s="1" t="s">
        <v>18</v>
      </c>
      <c r="C876" s="1" t="s">
        <v>19</v>
      </c>
      <c r="D876" s="1" t="s">
        <v>20</v>
      </c>
      <c r="E876" s="1" t="s">
        <v>48</v>
      </c>
      <c r="F876" s="1" t="s">
        <v>68</v>
      </c>
      <c r="G876" s="1" t="s">
        <v>4850</v>
      </c>
      <c r="H876" s="1" t="s">
        <v>86</v>
      </c>
      <c r="I876" s="1" t="s">
        <v>4851</v>
      </c>
      <c r="J876" s="1" t="s">
        <v>4852</v>
      </c>
      <c r="K876" s="1" t="s">
        <v>958</v>
      </c>
      <c r="L876" s="1" t="s">
        <v>872</v>
      </c>
      <c r="M876" s="1" t="s">
        <v>44</v>
      </c>
      <c r="N876" s="1" t="s">
        <v>4853</v>
      </c>
      <c r="O876" s="1" t="s">
        <v>31</v>
      </c>
      <c r="P876" s="1" t="s">
        <v>4851</v>
      </c>
      <c r="Q876" s="1" t="s">
        <v>231</v>
      </c>
    </row>
    <row r="877" spans="1:17" x14ac:dyDescent="0.3">
      <c r="A877" s="1" t="s">
        <v>4854</v>
      </c>
      <c r="B877" s="1" t="s">
        <v>18</v>
      </c>
      <c r="C877" s="1" t="s">
        <v>19</v>
      </c>
      <c r="D877" s="1" t="s">
        <v>20</v>
      </c>
      <c r="E877" s="1" t="s">
        <v>48</v>
      </c>
      <c r="F877" s="1" t="s">
        <v>49</v>
      </c>
      <c r="G877" s="1" t="s">
        <v>4855</v>
      </c>
      <c r="H877" s="1" t="s">
        <v>125</v>
      </c>
      <c r="I877" s="1" t="s">
        <v>4856</v>
      </c>
      <c r="J877" s="1" t="s">
        <v>4857</v>
      </c>
      <c r="K877" s="1" t="s">
        <v>408</v>
      </c>
      <c r="L877" s="1" t="s">
        <v>3736</v>
      </c>
      <c r="M877" s="1" t="s">
        <v>55</v>
      </c>
      <c r="N877" s="1" t="s">
        <v>4858</v>
      </c>
      <c r="O877" s="1" t="s">
        <v>31</v>
      </c>
      <c r="P877" s="1" t="s">
        <v>4856</v>
      </c>
      <c r="Q877" s="1" t="s">
        <v>121</v>
      </c>
    </row>
    <row r="878" spans="1:17" x14ac:dyDescent="0.3">
      <c r="A878" s="1" t="s">
        <v>4859</v>
      </c>
      <c r="B878" s="1" t="s">
        <v>34</v>
      </c>
      <c r="C878" s="1" t="s">
        <v>35</v>
      </c>
      <c r="D878" s="1" t="s">
        <v>36</v>
      </c>
      <c r="E878" s="1" t="s">
        <v>48</v>
      </c>
      <c r="F878" s="1" t="s">
        <v>49</v>
      </c>
      <c r="G878" s="1" t="s">
        <v>4860</v>
      </c>
      <c r="H878" s="1" t="s">
        <v>60</v>
      </c>
      <c r="I878" s="1" t="s">
        <v>4861</v>
      </c>
      <c r="J878" s="1" t="s">
        <v>4862</v>
      </c>
      <c r="K878" s="1" t="s">
        <v>221</v>
      </c>
      <c r="L878" s="1" t="s">
        <v>1608</v>
      </c>
      <c r="M878" s="1" t="s">
        <v>29</v>
      </c>
      <c r="N878" s="1" t="s">
        <v>4863</v>
      </c>
      <c r="O878" s="1" t="s">
        <v>31</v>
      </c>
      <c r="P878" s="1" t="s">
        <v>4861</v>
      </c>
      <c r="Q878" s="1" t="s">
        <v>355</v>
      </c>
    </row>
    <row r="879" spans="1:17" x14ac:dyDescent="0.3">
      <c r="A879" s="1" t="s">
        <v>4864</v>
      </c>
      <c r="B879" s="1" t="s">
        <v>34</v>
      </c>
      <c r="C879" s="1" t="s">
        <v>35</v>
      </c>
      <c r="D879" s="1" t="s">
        <v>20</v>
      </c>
      <c r="E879" s="1" t="s">
        <v>48</v>
      </c>
      <c r="F879" s="1" t="s">
        <v>123</v>
      </c>
      <c r="G879" s="1" t="s">
        <v>4865</v>
      </c>
      <c r="H879" s="1" t="s">
        <v>249</v>
      </c>
      <c r="I879" s="1" t="s">
        <v>4866</v>
      </c>
      <c r="J879" s="1" t="s">
        <v>4867</v>
      </c>
      <c r="K879" s="1" t="s">
        <v>144</v>
      </c>
      <c r="L879" s="1" t="s">
        <v>4125</v>
      </c>
      <c r="M879" s="1" t="s">
        <v>44</v>
      </c>
      <c r="N879" s="1" t="s">
        <v>4865</v>
      </c>
      <c r="O879" s="1" t="s">
        <v>31</v>
      </c>
      <c r="P879" s="1" t="s">
        <v>4866</v>
      </c>
      <c r="Q879" s="1" t="s">
        <v>125</v>
      </c>
    </row>
    <row r="880" spans="1:17" x14ac:dyDescent="0.3">
      <c r="A880" s="1" t="s">
        <v>4868</v>
      </c>
      <c r="B880" s="1" t="s">
        <v>111</v>
      </c>
      <c r="C880" s="1" t="s">
        <v>112</v>
      </c>
      <c r="D880" s="1" t="s">
        <v>20</v>
      </c>
      <c r="E880" s="1" t="s">
        <v>48</v>
      </c>
      <c r="F880" s="1" t="s">
        <v>37</v>
      </c>
      <c r="G880" s="1" t="s">
        <v>2455</v>
      </c>
      <c r="H880" s="1" t="s">
        <v>249</v>
      </c>
      <c r="I880" s="1" t="s">
        <v>4869</v>
      </c>
      <c r="J880" s="1" t="s">
        <v>4870</v>
      </c>
      <c r="K880" s="1" t="s">
        <v>89</v>
      </c>
      <c r="L880" s="1" t="s">
        <v>778</v>
      </c>
      <c r="M880" s="1" t="s">
        <v>44</v>
      </c>
      <c r="N880" s="1" t="s">
        <v>2455</v>
      </c>
      <c r="O880" s="1" t="s">
        <v>31</v>
      </c>
      <c r="P880" s="1" t="s">
        <v>4869</v>
      </c>
      <c r="Q880" s="1" t="s">
        <v>436</v>
      </c>
    </row>
    <row r="881" spans="1:17" x14ac:dyDescent="0.3">
      <c r="A881" s="1" t="s">
        <v>4871</v>
      </c>
      <c r="B881" s="1" t="s">
        <v>18</v>
      </c>
      <c r="C881" s="1" t="s">
        <v>19</v>
      </c>
      <c r="D881" s="1" t="s">
        <v>36</v>
      </c>
      <c r="E881" s="1" t="s">
        <v>21</v>
      </c>
      <c r="F881" s="1" t="s">
        <v>37</v>
      </c>
      <c r="G881" s="1" t="s">
        <v>4872</v>
      </c>
      <c r="H881" s="1" t="s">
        <v>60</v>
      </c>
      <c r="I881" s="1" t="s">
        <v>4873</v>
      </c>
      <c r="J881" s="1" t="s">
        <v>4874</v>
      </c>
      <c r="K881" s="1" t="s">
        <v>1189</v>
      </c>
      <c r="L881" s="1" t="s">
        <v>3543</v>
      </c>
      <c r="M881" s="1" t="s">
        <v>55</v>
      </c>
      <c r="N881" s="1" t="s">
        <v>4875</v>
      </c>
      <c r="O881" s="1" t="s">
        <v>31</v>
      </c>
      <c r="P881" s="1" t="s">
        <v>4873</v>
      </c>
      <c r="Q881" s="1" t="s">
        <v>131</v>
      </c>
    </row>
    <row r="882" spans="1:17" x14ac:dyDescent="0.3">
      <c r="A882" s="1" t="s">
        <v>4876</v>
      </c>
      <c r="B882" s="1" t="s">
        <v>111</v>
      </c>
      <c r="C882" s="1" t="s">
        <v>112</v>
      </c>
      <c r="D882" s="1" t="s">
        <v>20</v>
      </c>
      <c r="E882" s="1" t="s">
        <v>21</v>
      </c>
      <c r="F882" s="1" t="s">
        <v>37</v>
      </c>
      <c r="G882" s="1" t="s">
        <v>4877</v>
      </c>
      <c r="H882" s="1" t="s">
        <v>60</v>
      </c>
      <c r="I882" s="1" t="s">
        <v>4878</v>
      </c>
      <c r="J882" s="1" t="s">
        <v>4879</v>
      </c>
      <c r="K882" s="1" t="s">
        <v>819</v>
      </c>
      <c r="L882" s="1" t="s">
        <v>639</v>
      </c>
      <c r="M882" s="1" t="s">
        <v>29</v>
      </c>
      <c r="N882" s="1" t="s">
        <v>3445</v>
      </c>
      <c r="O882" s="1" t="s">
        <v>31</v>
      </c>
      <c r="P882" s="1" t="s">
        <v>4878</v>
      </c>
      <c r="Q882" s="1" t="s">
        <v>194</v>
      </c>
    </row>
    <row r="883" spans="1:17" x14ac:dyDescent="0.3">
      <c r="A883" s="1" t="s">
        <v>4880</v>
      </c>
      <c r="B883" s="1" t="s">
        <v>111</v>
      </c>
      <c r="C883" s="1" t="s">
        <v>112</v>
      </c>
      <c r="D883" s="1" t="s">
        <v>20</v>
      </c>
      <c r="E883" s="1" t="s">
        <v>21</v>
      </c>
      <c r="F883" s="1" t="s">
        <v>113</v>
      </c>
      <c r="G883" s="1" t="s">
        <v>4881</v>
      </c>
      <c r="H883" s="1" t="s">
        <v>95</v>
      </c>
      <c r="I883" s="1" t="s">
        <v>4882</v>
      </c>
      <c r="J883" s="1" t="s">
        <v>4883</v>
      </c>
      <c r="K883" s="1" t="s">
        <v>902</v>
      </c>
      <c r="L883" s="1" t="s">
        <v>4884</v>
      </c>
      <c r="M883" s="1" t="s">
        <v>29</v>
      </c>
      <c r="N883" s="1" t="s">
        <v>4885</v>
      </c>
      <c r="O883" s="1" t="s">
        <v>31</v>
      </c>
      <c r="P883" s="1" t="s">
        <v>4882</v>
      </c>
      <c r="Q883" s="1" t="s">
        <v>86</v>
      </c>
    </row>
    <row r="884" spans="1:17" x14ac:dyDescent="0.3">
      <c r="A884" s="1" t="s">
        <v>4886</v>
      </c>
      <c r="B884" s="1" t="s">
        <v>34</v>
      </c>
      <c r="C884" s="1" t="s">
        <v>35</v>
      </c>
      <c r="D884" s="1" t="s">
        <v>20</v>
      </c>
      <c r="E884" s="1" t="s">
        <v>21</v>
      </c>
      <c r="F884" s="1" t="s">
        <v>123</v>
      </c>
      <c r="G884" s="1" t="s">
        <v>4887</v>
      </c>
      <c r="H884" s="1" t="s">
        <v>60</v>
      </c>
      <c r="I884" s="1" t="s">
        <v>4888</v>
      </c>
      <c r="J884" s="1" t="s">
        <v>4889</v>
      </c>
      <c r="K884" s="1" t="s">
        <v>1089</v>
      </c>
      <c r="L884" s="1" t="s">
        <v>3924</v>
      </c>
      <c r="M884" s="1" t="s">
        <v>55</v>
      </c>
      <c r="N884" s="1" t="s">
        <v>4890</v>
      </c>
      <c r="O884" s="1" t="s">
        <v>31</v>
      </c>
      <c r="P884" s="1" t="s">
        <v>4888</v>
      </c>
      <c r="Q884" s="1" t="s">
        <v>382</v>
      </c>
    </row>
    <row r="885" spans="1:17" x14ac:dyDescent="0.3">
      <c r="A885" s="1" t="s">
        <v>4891</v>
      </c>
      <c r="B885" s="1" t="s">
        <v>111</v>
      </c>
      <c r="C885" s="1" t="s">
        <v>112</v>
      </c>
      <c r="D885" s="1" t="s">
        <v>20</v>
      </c>
      <c r="E885" s="1" t="s">
        <v>48</v>
      </c>
      <c r="F885" s="1" t="s">
        <v>68</v>
      </c>
      <c r="G885" s="1" t="s">
        <v>413</v>
      </c>
      <c r="H885" s="1" t="s">
        <v>95</v>
      </c>
      <c r="I885" s="1" t="s">
        <v>4892</v>
      </c>
      <c r="J885" s="1" t="s">
        <v>4893</v>
      </c>
      <c r="K885" s="1" t="s">
        <v>118</v>
      </c>
      <c r="L885" s="1" t="s">
        <v>4894</v>
      </c>
      <c r="M885" s="1" t="s">
        <v>55</v>
      </c>
      <c r="N885" s="1" t="s">
        <v>4895</v>
      </c>
      <c r="O885" s="1" t="s">
        <v>31</v>
      </c>
      <c r="P885" s="1" t="s">
        <v>4892</v>
      </c>
      <c r="Q885" s="1" t="s">
        <v>231</v>
      </c>
    </row>
    <row r="886" spans="1:17" x14ac:dyDescent="0.3">
      <c r="A886" s="1" t="s">
        <v>4896</v>
      </c>
      <c r="B886" s="1" t="s">
        <v>18</v>
      </c>
      <c r="C886" s="1" t="s">
        <v>19</v>
      </c>
      <c r="D886" s="1" t="s">
        <v>20</v>
      </c>
      <c r="E886" s="1" t="s">
        <v>21</v>
      </c>
      <c r="F886" s="1" t="s">
        <v>49</v>
      </c>
      <c r="G886" s="1" t="s">
        <v>962</v>
      </c>
      <c r="H886" s="1" t="s">
        <v>86</v>
      </c>
      <c r="I886" s="1" t="s">
        <v>963</v>
      </c>
      <c r="J886" s="1" t="s">
        <v>964</v>
      </c>
      <c r="K886" s="1" t="s">
        <v>1089</v>
      </c>
      <c r="L886" s="1" t="s">
        <v>401</v>
      </c>
      <c r="M886" s="1" t="s">
        <v>29</v>
      </c>
      <c r="N886" s="1" t="s">
        <v>966</v>
      </c>
      <c r="O886" s="1" t="s">
        <v>31</v>
      </c>
      <c r="P886" s="1" t="s">
        <v>963</v>
      </c>
      <c r="Q886" s="1" t="s">
        <v>307</v>
      </c>
    </row>
    <row r="887" spans="1:17" x14ac:dyDescent="0.3">
      <c r="A887" s="1" t="s">
        <v>4897</v>
      </c>
      <c r="B887" s="1" t="s">
        <v>18</v>
      </c>
      <c r="C887" s="1" t="s">
        <v>19</v>
      </c>
      <c r="D887" s="1" t="s">
        <v>20</v>
      </c>
      <c r="E887" s="1" t="s">
        <v>21</v>
      </c>
      <c r="F887" s="1" t="s">
        <v>113</v>
      </c>
      <c r="G887" s="1" t="s">
        <v>4898</v>
      </c>
      <c r="H887" s="1" t="s">
        <v>103</v>
      </c>
      <c r="I887" s="1" t="s">
        <v>4899</v>
      </c>
      <c r="J887" s="1" t="s">
        <v>4900</v>
      </c>
      <c r="K887" s="1" t="s">
        <v>408</v>
      </c>
      <c r="L887" s="1" t="s">
        <v>2371</v>
      </c>
      <c r="M887" s="1" t="s">
        <v>44</v>
      </c>
      <c r="N887" s="1" t="s">
        <v>4901</v>
      </c>
      <c r="O887" s="1" t="s">
        <v>31</v>
      </c>
      <c r="P887" s="1" t="s">
        <v>4899</v>
      </c>
      <c r="Q887" s="1" t="s">
        <v>334</v>
      </c>
    </row>
    <row r="888" spans="1:17" x14ac:dyDescent="0.3">
      <c r="A888" s="1" t="s">
        <v>4902</v>
      </c>
      <c r="B888" s="1" t="s">
        <v>18</v>
      </c>
      <c r="C888" s="1" t="s">
        <v>19</v>
      </c>
      <c r="D888" s="1" t="s">
        <v>36</v>
      </c>
      <c r="E888" s="1" t="s">
        <v>48</v>
      </c>
      <c r="F888" s="1" t="s">
        <v>68</v>
      </c>
      <c r="G888" s="1" t="s">
        <v>3435</v>
      </c>
      <c r="H888" s="1" t="s">
        <v>24</v>
      </c>
      <c r="I888" s="1" t="s">
        <v>4903</v>
      </c>
      <c r="J888" s="1" t="s">
        <v>4904</v>
      </c>
      <c r="K888" s="1" t="s">
        <v>584</v>
      </c>
      <c r="L888" s="1" t="s">
        <v>4905</v>
      </c>
      <c r="M888" s="1" t="s">
        <v>44</v>
      </c>
      <c r="N888" s="1" t="s">
        <v>4906</v>
      </c>
      <c r="O888" s="1" t="s">
        <v>31</v>
      </c>
      <c r="P888" s="1" t="s">
        <v>4903</v>
      </c>
      <c r="Q888" s="1" t="s">
        <v>39</v>
      </c>
    </row>
    <row r="889" spans="1:17" x14ac:dyDescent="0.3">
      <c r="A889" s="1" t="s">
        <v>4907</v>
      </c>
      <c r="B889" s="1" t="s">
        <v>18</v>
      </c>
      <c r="C889" s="1" t="s">
        <v>19</v>
      </c>
      <c r="D889" s="1" t="s">
        <v>20</v>
      </c>
      <c r="E889" s="1" t="s">
        <v>48</v>
      </c>
      <c r="F889" s="1" t="s">
        <v>113</v>
      </c>
      <c r="G889" s="1" t="s">
        <v>4908</v>
      </c>
      <c r="H889" s="1" t="s">
        <v>249</v>
      </c>
      <c r="I889" s="1" t="s">
        <v>4909</v>
      </c>
      <c r="J889" s="1" t="s">
        <v>4910</v>
      </c>
      <c r="K889" s="1" t="s">
        <v>799</v>
      </c>
      <c r="L889" s="1" t="s">
        <v>1118</v>
      </c>
      <c r="M889" s="1" t="s">
        <v>29</v>
      </c>
      <c r="N889" s="1" t="s">
        <v>4908</v>
      </c>
      <c r="O889" s="1" t="s">
        <v>31</v>
      </c>
      <c r="P889" s="1" t="s">
        <v>4909</v>
      </c>
      <c r="Q889" s="1" t="s">
        <v>253</v>
      </c>
    </row>
    <row r="890" spans="1:17" x14ac:dyDescent="0.3">
      <c r="A890" s="1" t="s">
        <v>4911</v>
      </c>
      <c r="B890" s="1" t="s">
        <v>18</v>
      </c>
      <c r="C890" s="1" t="s">
        <v>19</v>
      </c>
      <c r="D890" s="1" t="s">
        <v>20</v>
      </c>
      <c r="E890" s="1" t="s">
        <v>21</v>
      </c>
      <c r="F890" s="1" t="s">
        <v>37</v>
      </c>
      <c r="G890" s="1" t="s">
        <v>3866</v>
      </c>
      <c r="H890" s="1" t="s">
        <v>95</v>
      </c>
      <c r="I890" s="1" t="s">
        <v>4912</v>
      </c>
      <c r="J890" s="1" t="s">
        <v>4913</v>
      </c>
      <c r="K890" s="1" t="s">
        <v>331</v>
      </c>
      <c r="L890" s="1" t="s">
        <v>4914</v>
      </c>
      <c r="M890" s="1" t="s">
        <v>29</v>
      </c>
      <c r="N890" s="1" t="s">
        <v>4915</v>
      </c>
      <c r="O890" s="1" t="s">
        <v>31</v>
      </c>
      <c r="P890" s="1" t="s">
        <v>4912</v>
      </c>
      <c r="Q890" s="1" t="s">
        <v>382</v>
      </c>
    </row>
    <row r="891" spans="1:17" x14ac:dyDescent="0.3">
      <c r="A891" s="1" t="s">
        <v>4916</v>
      </c>
      <c r="B891" s="1" t="s">
        <v>34</v>
      </c>
      <c r="C891" s="1" t="s">
        <v>35</v>
      </c>
      <c r="D891" s="1" t="s">
        <v>36</v>
      </c>
      <c r="E891" s="1" t="s">
        <v>21</v>
      </c>
      <c r="F891" s="1" t="s">
        <v>123</v>
      </c>
      <c r="G891" s="1" t="s">
        <v>4917</v>
      </c>
      <c r="H891" s="1" t="s">
        <v>60</v>
      </c>
      <c r="I891" s="1" t="s">
        <v>4918</v>
      </c>
      <c r="J891" s="1" t="s">
        <v>4919</v>
      </c>
      <c r="K891" s="1" t="s">
        <v>518</v>
      </c>
      <c r="L891" s="1" t="s">
        <v>4071</v>
      </c>
      <c r="M891" s="1" t="s">
        <v>29</v>
      </c>
      <c r="N891" s="1" t="s">
        <v>4920</v>
      </c>
      <c r="O891" s="1" t="s">
        <v>31</v>
      </c>
      <c r="P891" s="1" t="s">
        <v>4918</v>
      </c>
      <c r="Q891" s="1" t="s">
        <v>139</v>
      </c>
    </row>
    <row r="892" spans="1:17" x14ac:dyDescent="0.3">
      <c r="A892" s="1" t="s">
        <v>4921</v>
      </c>
      <c r="B892" s="1" t="s">
        <v>18</v>
      </c>
      <c r="C892" s="1" t="s">
        <v>19</v>
      </c>
      <c r="D892" s="1" t="s">
        <v>20</v>
      </c>
      <c r="E892" s="1" t="s">
        <v>48</v>
      </c>
      <c r="F892" s="1" t="s">
        <v>68</v>
      </c>
      <c r="G892" s="1" t="s">
        <v>4922</v>
      </c>
      <c r="H892" s="1" t="s">
        <v>95</v>
      </c>
      <c r="I892" s="1" t="s">
        <v>4923</v>
      </c>
      <c r="J892" s="1" t="s">
        <v>4924</v>
      </c>
      <c r="K892" s="1" t="s">
        <v>1631</v>
      </c>
      <c r="L892" s="1" t="s">
        <v>2039</v>
      </c>
      <c r="M892" s="1" t="s">
        <v>29</v>
      </c>
      <c r="N892" s="1" t="s">
        <v>4925</v>
      </c>
      <c r="O892" s="1" t="s">
        <v>31</v>
      </c>
      <c r="P892" s="1" t="s">
        <v>4923</v>
      </c>
      <c r="Q892" s="1" t="s">
        <v>362</v>
      </c>
    </row>
    <row r="893" spans="1:17" x14ac:dyDescent="0.3">
      <c r="A893" s="1" t="s">
        <v>4926</v>
      </c>
      <c r="B893" s="1" t="s">
        <v>34</v>
      </c>
      <c r="C893" s="1" t="s">
        <v>35</v>
      </c>
      <c r="D893" s="1" t="s">
        <v>36</v>
      </c>
      <c r="E893" s="1" t="s">
        <v>21</v>
      </c>
      <c r="F893" s="1" t="s">
        <v>22</v>
      </c>
      <c r="G893" s="1" t="s">
        <v>4927</v>
      </c>
      <c r="H893" s="1" t="s">
        <v>39</v>
      </c>
      <c r="I893" s="1" t="s">
        <v>4928</v>
      </c>
      <c r="J893" s="1" t="s">
        <v>4929</v>
      </c>
      <c r="K893" s="1" t="s">
        <v>1428</v>
      </c>
      <c r="L893" s="1" t="s">
        <v>2425</v>
      </c>
      <c r="M893" s="1" t="s">
        <v>44</v>
      </c>
      <c r="N893" s="1" t="s">
        <v>4930</v>
      </c>
      <c r="O893" s="1" t="s">
        <v>31</v>
      </c>
      <c r="P893" s="1" t="s">
        <v>4928</v>
      </c>
      <c r="Q893" s="1" t="s">
        <v>109</v>
      </c>
    </row>
    <row r="894" spans="1:17" x14ac:dyDescent="0.3">
      <c r="A894" s="1" t="s">
        <v>4931</v>
      </c>
      <c r="B894" s="1" t="s">
        <v>111</v>
      </c>
      <c r="C894" s="1" t="s">
        <v>112</v>
      </c>
      <c r="D894" s="1" t="s">
        <v>36</v>
      </c>
      <c r="E894" s="1" t="s">
        <v>21</v>
      </c>
      <c r="F894" s="1" t="s">
        <v>37</v>
      </c>
      <c r="G894" s="1" t="s">
        <v>4932</v>
      </c>
      <c r="H894" s="1" t="s">
        <v>60</v>
      </c>
      <c r="I894" s="1" t="s">
        <v>4933</v>
      </c>
      <c r="J894" s="1" t="s">
        <v>4934</v>
      </c>
      <c r="K894" s="1" t="s">
        <v>152</v>
      </c>
      <c r="L894" s="1" t="s">
        <v>3383</v>
      </c>
      <c r="M894" s="1" t="s">
        <v>44</v>
      </c>
      <c r="N894" s="1" t="s">
        <v>4935</v>
      </c>
      <c r="O894" s="1" t="s">
        <v>31</v>
      </c>
      <c r="P894" s="1" t="s">
        <v>4933</v>
      </c>
      <c r="Q894" s="1" t="s">
        <v>403</v>
      </c>
    </row>
    <row r="895" spans="1:17" x14ac:dyDescent="0.3">
      <c r="A895" s="1" t="s">
        <v>4936</v>
      </c>
      <c r="B895" s="1" t="s">
        <v>34</v>
      </c>
      <c r="C895" s="1" t="s">
        <v>35</v>
      </c>
      <c r="D895" s="1" t="s">
        <v>20</v>
      </c>
      <c r="E895" s="1" t="s">
        <v>21</v>
      </c>
      <c r="F895" s="1" t="s">
        <v>123</v>
      </c>
      <c r="G895" s="1" t="s">
        <v>4937</v>
      </c>
      <c r="H895" s="1" t="s">
        <v>39</v>
      </c>
      <c r="I895" s="1" t="s">
        <v>4938</v>
      </c>
      <c r="J895" s="1" t="s">
        <v>4939</v>
      </c>
      <c r="K895" s="1" t="s">
        <v>236</v>
      </c>
      <c r="L895" s="1" t="s">
        <v>4940</v>
      </c>
      <c r="M895" s="1" t="s">
        <v>55</v>
      </c>
      <c r="N895" s="1" t="s">
        <v>4941</v>
      </c>
      <c r="O895" s="1" t="s">
        <v>31</v>
      </c>
      <c r="P895" s="1" t="s">
        <v>4938</v>
      </c>
      <c r="Q895" s="1" t="s">
        <v>194</v>
      </c>
    </row>
    <row r="896" spans="1:17" x14ac:dyDescent="0.3">
      <c r="A896" s="1" t="s">
        <v>4942</v>
      </c>
      <c r="B896" s="1" t="s">
        <v>111</v>
      </c>
      <c r="C896" s="1" t="s">
        <v>112</v>
      </c>
      <c r="D896" s="1" t="s">
        <v>36</v>
      </c>
      <c r="E896" s="1" t="s">
        <v>48</v>
      </c>
      <c r="F896" s="1" t="s">
        <v>37</v>
      </c>
      <c r="G896" s="1" t="s">
        <v>4943</v>
      </c>
      <c r="H896" s="1" t="s">
        <v>39</v>
      </c>
      <c r="I896" s="1" t="s">
        <v>4944</v>
      </c>
      <c r="J896" s="1" t="s">
        <v>4945</v>
      </c>
      <c r="K896" s="1" t="s">
        <v>504</v>
      </c>
      <c r="L896" s="1" t="s">
        <v>4946</v>
      </c>
      <c r="M896" s="1" t="s">
        <v>44</v>
      </c>
      <c r="N896" s="1" t="s">
        <v>4947</v>
      </c>
      <c r="O896" s="1" t="s">
        <v>31</v>
      </c>
      <c r="P896" s="1" t="s">
        <v>4944</v>
      </c>
      <c r="Q896" s="1" t="s">
        <v>579</v>
      </c>
    </row>
    <row r="897" spans="1:17" x14ac:dyDescent="0.3">
      <c r="A897" s="1" t="s">
        <v>4948</v>
      </c>
      <c r="B897" s="1" t="s">
        <v>111</v>
      </c>
      <c r="C897" s="1" t="s">
        <v>112</v>
      </c>
      <c r="D897" s="1" t="s">
        <v>20</v>
      </c>
      <c r="E897" s="1" t="s">
        <v>48</v>
      </c>
      <c r="F897" s="1" t="s">
        <v>37</v>
      </c>
      <c r="G897" s="1" t="s">
        <v>4949</v>
      </c>
      <c r="H897" s="1" t="s">
        <v>86</v>
      </c>
      <c r="I897" s="1" t="s">
        <v>4950</v>
      </c>
      <c r="J897" s="1" t="s">
        <v>4951</v>
      </c>
      <c r="K897" s="1" t="s">
        <v>128</v>
      </c>
      <c r="L897" s="1" t="s">
        <v>1544</v>
      </c>
      <c r="M897" s="1" t="s">
        <v>55</v>
      </c>
      <c r="N897" s="1" t="s">
        <v>4952</v>
      </c>
      <c r="O897" s="1" t="s">
        <v>31</v>
      </c>
      <c r="P897" s="1" t="s">
        <v>4950</v>
      </c>
      <c r="Q897" s="1" t="s">
        <v>1650</v>
      </c>
    </row>
    <row r="898" spans="1:17" x14ac:dyDescent="0.3">
      <c r="A898" s="1" t="s">
        <v>4953</v>
      </c>
      <c r="B898" s="1" t="s">
        <v>111</v>
      </c>
      <c r="C898" s="1" t="s">
        <v>112</v>
      </c>
      <c r="D898" s="1" t="s">
        <v>36</v>
      </c>
      <c r="E898" s="1" t="s">
        <v>48</v>
      </c>
      <c r="F898" s="1" t="s">
        <v>22</v>
      </c>
      <c r="G898" s="1" t="s">
        <v>4954</v>
      </c>
      <c r="H898" s="1" t="s">
        <v>60</v>
      </c>
      <c r="I898" s="1" t="s">
        <v>4955</v>
      </c>
      <c r="J898" s="1" t="s">
        <v>4956</v>
      </c>
      <c r="K898" s="1" t="s">
        <v>286</v>
      </c>
      <c r="L898" s="1" t="s">
        <v>486</v>
      </c>
      <c r="M898" s="1" t="s">
        <v>55</v>
      </c>
      <c r="N898" s="1" t="s">
        <v>4957</v>
      </c>
      <c r="O898" s="1" t="s">
        <v>31</v>
      </c>
      <c r="P898" s="1" t="s">
        <v>4955</v>
      </c>
      <c r="Q898" s="1" t="s">
        <v>787</v>
      </c>
    </row>
    <row r="899" spans="1:17" x14ac:dyDescent="0.3">
      <c r="A899" s="1" t="s">
        <v>4958</v>
      </c>
      <c r="B899" s="1" t="s">
        <v>34</v>
      </c>
      <c r="C899" s="1" t="s">
        <v>35</v>
      </c>
      <c r="D899" s="1" t="s">
        <v>36</v>
      </c>
      <c r="E899" s="1" t="s">
        <v>48</v>
      </c>
      <c r="F899" s="1" t="s">
        <v>123</v>
      </c>
      <c r="G899" s="1" t="s">
        <v>4959</v>
      </c>
      <c r="H899" s="1" t="s">
        <v>24</v>
      </c>
      <c r="I899" s="1" t="s">
        <v>4960</v>
      </c>
      <c r="J899" s="1" t="s">
        <v>4961</v>
      </c>
      <c r="K899" s="1" t="s">
        <v>958</v>
      </c>
      <c r="L899" s="1" t="s">
        <v>2256</v>
      </c>
      <c r="M899" s="1" t="s">
        <v>29</v>
      </c>
      <c r="N899" s="1" t="s">
        <v>4962</v>
      </c>
      <c r="O899" s="1" t="s">
        <v>31</v>
      </c>
      <c r="P899" s="1" t="s">
        <v>4960</v>
      </c>
      <c r="Q899" s="1" t="s">
        <v>39</v>
      </c>
    </row>
    <row r="900" spans="1:17" x14ac:dyDescent="0.3">
      <c r="A900" s="1" t="s">
        <v>4963</v>
      </c>
      <c r="B900" s="1" t="s">
        <v>34</v>
      </c>
      <c r="C900" s="1" t="s">
        <v>35</v>
      </c>
      <c r="D900" s="1" t="s">
        <v>20</v>
      </c>
      <c r="E900" s="1" t="s">
        <v>21</v>
      </c>
      <c r="F900" s="1" t="s">
        <v>113</v>
      </c>
      <c r="G900" s="1" t="s">
        <v>4964</v>
      </c>
      <c r="H900" s="1" t="s">
        <v>86</v>
      </c>
      <c r="I900" s="1" t="s">
        <v>4965</v>
      </c>
      <c r="J900" s="1" t="s">
        <v>4966</v>
      </c>
      <c r="K900" s="1" t="s">
        <v>799</v>
      </c>
      <c r="L900" s="1" t="s">
        <v>639</v>
      </c>
      <c r="M900" s="1" t="s">
        <v>44</v>
      </c>
      <c r="N900" s="1" t="s">
        <v>4967</v>
      </c>
      <c r="O900" s="1" t="s">
        <v>31</v>
      </c>
      <c r="P900" s="1" t="s">
        <v>4965</v>
      </c>
      <c r="Q900" s="1" t="s">
        <v>940</v>
      </c>
    </row>
    <row r="901" spans="1:17" x14ac:dyDescent="0.3">
      <c r="A901" s="1" t="s">
        <v>4968</v>
      </c>
      <c r="B901" s="1" t="s">
        <v>34</v>
      </c>
      <c r="C901" s="1" t="s">
        <v>35</v>
      </c>
      <c r="D901" s="1" t="s">
        <v>20</v>
      </c>
      <c r="E901" s="1" t="s">
        <v>48</v>
      </c>
      <c r="F901" s="1" t="s">
        <v>22</v>
      </c>
      <c r="G901" s="1" t="s">
        <v>4969</v>
      </c>
      <c r="H901" s="1" t="s">
        <v>24</v>
      </c>
      <c r="I901" s="1" t="s">
        <v>4970</v>
      </c>
      <c r="J901" s="1" t="s">
        <v>4971</v>
      </c>
      <c r="K901" s="1" t="s">
        <v>236</v>
      </c>
      <c r="L901" s="1" t="s">
        <v>4972</v>
      </c>
      <c r="M901" s="1" t="s">
        <v>44</v>
      </c>
      <c r="N901" s="1" t="s">
        <v>4973</v>
      </c>
      <c r="O901" s="1" t="s">
        <v>31</v>
      </c>
      <c r="P901" s="1" t="s">
        <v>4970</v>
      </c>
      <c r="Q901" s="1" t="s">
        <v>75</v>
      </c>
    </row>
    <row r="902" spans="1:17" x14ac:dyDescent="0.3">
      <c r="A902" s="1" t="s">
        <v>4974</v>
      </c>
      <c r="B902" s="1" t="s">
        <v>18</v>
      </c>
      <c r="C902" s="1" t="s">
        <v>19</v>
      </c>
      <c r="D902" s="1" t="s">
        <v>20</v>
      </c>
      <c r="E902" s="1" t="s">
        <v>48</v>
      </c>
      <c r="F902" s="1" t="s">
        <v>113</v>
      </c>
      <c r="G902" s="1" t="s">
        <v>4975</v>
      </c>
      <c r="H902" s="1" t="s">
        <v>271</v>
      </c>
      <c r="I902" s="1" t="s">
        <v>4976</v>
      </c>
      <c r="J902" s="1" t="s">
        <v>4977</v>
      </c>
      <c r="K902" s="1" t="s">
        <v>714</v>
      </c>
      <c r="L902" s="1" t="s">
        <v>1171</v>
      </c>
      <c r="M902" s="1" t="s">
        <v>29</v>
      </c>
      <c r="N902" s="1" t="s">
        <v>4978</v>
      </c>
      <c r="O902" s="1" t="s">
        <v>31</v>
      </c>
      <c r="P902" s="1" t="s">
        <v>4976</v>
      </c>
      <c r="Q902" s="1" t="s">
        <v>178</v>
      </c>
    </row>
    <row r="903" spans="1:17" x14ac:dyDescent="0.3">
      <c r="A903" s="1" t="s">
        <v>4979</v>
      </c>
      <c r="B903" s="1" t="s">
        <v>34</v>
      </c>
      <c r="C903" s="1" t="s">
        <v>35</v>
      </c>
      <c r="D903" s="1" t="s">
        <v>20</v>
      </c>
      <c r="E903" s="1" t="s">
        <v>21</v>
      </c>
      <c r="F903" s="1" t="s">
        <v>37</v>
      </c>
      <c r="G903" s="1" t="s">
        <v>4980</v>
      </c>
      <c r="H903" s="1" t="s">
        <v>271</v>
      </c>
      <c r="I903" s="1" t="s">
        <v>4981</v>
      </c>
      <c r="J903" s="1" t="s">
        <v>4982</v>
      </c>
      <c r="K903" s="1" t="s">
        <v>1345</v>
      </c>
      <c r="L903" s="1" t="s">
        <v>4555</v>
      </c>
      <c r="M903" s="1" t="s">
        <v>55</v>
      </c>
      <c r="N903" s="1" t="s">
        <v>4983</v>
      </c>
      <c r="O903" s="1" t="s">
        <v>31</v>
      </c>
      <c r="P903" s="1" t="s">
        <v>4981</v>
      </c>
      <c r="Q903" s="1" t="s">
        <v>307</v>
      </c>
    </row>
    <row r="904" spans="1:17" x14ac:dyDescent="0.3">
      <c r="A904" s="1" t="s">
        <v>4984</v>
      </c>
      <c r="B904" s="1" t="s">
        <v>111</v>
      </c>
      <c r="C904" s="1" t="s">
        <v>112</v>
      </c>
      <c r="D904" s="1" t="s">
        <v>36</v>
      </c>
      <c r="E904" s="1" t="s">
        <v>48</v>
      </c>
      <c r="F904" s="1" t="s">
        <v>49</v>
      </c>
      <c r="G904" s="1" t="s">
        <v>4985</v>
      </c>
      <c r="H904" s="1" t="s">
        <v>125</v>
      </c>
      <c r="I904" s="1" t="s">
        <v>4986</v>
      </c>
      <c r="J904" s="1" t="s">
        <v>4987</v>
      </c>
      <c r="K904" s="1" t="s">
        <v>714</v>
      </c>
      <c r="L904" s="1" t="s">
        <v>866</v>
      </c>
      <c r="M904" s="1" t="s">
        <v>29</v>
      </c>
      <c r="N904" s="1" t="s">
        <v>4988</v>
      </c>
      <c r="O904" s="1" t="s">
        <v>31</v>
      </c>
      <c r="P904" s="1" t="s">
        <v>4986</v>
      </c>
      <c r="Q904" s="1" t="s">
        <v>216</v>
      </c>
    </row>
    <row r="905" spans="1:17" x14ac:dyDescent="0.3">
      <c r="A905" s="1" t="s">
        <v>4989</v>
      </c>
      <c r="B905" s="1" t="s">
        <v>18</v>
      </c>
      <c r="C905" s="1" t="s">
        <v>19</v>
      </c>
      <c r="D905" s="1" t="s">
        <v>20</v>
      </c>
      <c r="E905" s="1" t="s">
        <v>21</v>
      </c>
      <c r="F905" s="1" t="s">
        <v>22</v>
      </c>
      <c r="G905" s="1" t="s">
        <v>4990</v>
      </c>
      <c r="H905" s="1" t="s">
        <v>39</v>
      </c>
      <c r="I905" s="1" t="s">
        <v>4991</v>
      </c>
      <c r="J905" s="1" t="s">
        <v>4992</v>
      </c>
      <c r="K905" s="1" t="s">
        <v>733</v>
      </c>
      <c r="L905" s="1" t="s">
        <v>2131</v>
      </c>
      <c r="M905" s="1" t="s">
        <v>55</v>
      </c>
      <c r="N905" s="1" t="s">
        <v>4993</v>
      </c>
      <c r="O905" s="1" t="s">
        <v>31</v>
      </c>
      <c r="P905" s="1" t="s">
        <v>4991</v>
      </c>
      <c r="Q905" s="1" t="s">
        <v>787</v>
      </c>
    </row>
    <row r="906" spans="1:17" x14ac:dyDescent="0.3">
      <c r="A906" s="1" t="s">
        <v>4994</v>
      </c>
      <c r="B906" s="1" t="s">
        <v>18</v>
      </c>
      <c r="C906" s="1" t="s">
        <v>19</v>
      </c>
      <c r="D906" s="1" t="s">
        <v>36</v>
      </c>
      <c r="E906" s="1" t="s">
        <v>48</v>
      </c>
      <c r="F906" s="1" t="s">
        <v>113</v>
      </c>
      <c r="G906" s="1" t="s">
        <v>4995</v>
      </c>
      <c r="H906" s="1" t="s">
        <v>24</v>
      </c>
      <c r="I906" s="1" t="s">
        <v>4996</v>
      </c>
      <c r="J906" s="1" t="s">
        <v>4997</v>
      </c>
      <c r="K906" s="1" t="s">
        <v>286</v>
      </c>
      <c r="L906" s="1" t="s">
        <v>4998</v>
      </c>
      <c r="M906" s="1" t="s">
        <v>44</v>
      </c>
      <c r="N906" s="1" t="s">
        <v>4999</v>
      </c>
      <c r="O906" s="1" t="s">
        <v>31</v>
      </c>
      <c r="P906" s="1" t="s">
        <v>4996</v>
      </c>
      <c r="Q906" s="1" t="s">
        <v>403</v>
      </c>
    </row>
    <row r="907" spans="1:17" x14ac:dyDescent="0.3">
      <c r="A907" s="1" t="s">
        <v>5000</v>
      </c>
      <c r="B907" s="1" t="s">
        <v>34</v>
      </c>
      <c r="C907" s="1" t="s">
        <v>35</v>
      </c>
      <c r="D907" s="1" t="s">
        <v>36</v>
      </c>
      <c r="E907" s="1" t="s">
        <v>21</v>
      </c>
      <c r="F907" s="1" t="s">
        <v>22</v>
      </c>
      <c r="G907" s="1" t="s">
        <v>5001</v>
      </c>
      <c r="H907" s="1" t="s">
        <v>103</v>
      </c>
      <c r="I907" s="1" t="s">
        <v>5002</v>
      </c>
      <c r="J907" s="1" t="s">
        <v>5003</v>
      </c>
      <c r="K907" s="1" t="s">
        <v>511</v>
      </c>
      <c r="L907" s="1" t="s">
        <v>1358</v>
      </c>
      <c r="M907" s="1" t="s">
        <v>29</v>
      </c>
      <c r="N907" s="1" t="s">
        <v>5004</v>
      </c>
      <c r="O907" s="1" t="s">
        <v>31</v>
      </c>
      <c r="P907" s="1" t="s">
        <v>5002</v>
      </c>
      <c r="Q907" s="1" t="s">
        <v>86</v>
      </c>
    </row>
    <row r="908" spans="1:17" x14ac:dyDescent="0.3">
      <c r="A908" s="1" t="s">
        <v>5005</v>
      </c>
      <c r="B908" s="1" t="s">
        <v>34</v>
      </c>
      <c r="C908" s="1" t="s">
        <v>35</v>
      </c>
      <c r="D908" s="1" t="s">
        <v>20</v>
      </c>
      <c r="E908" s="1" t="s">
        <v>21</v>
      </c>
      <c r="F908" s="1" t="s">
        <v>49</v>
      </c>
      <c r="G908" s="1" t="s">
        <v>1882</v>
      </c>
      <c r="H908" s="1" t="s">
        <v>125</v>
      </c>
      <c r="I908" s="1" t="s">
        <v>5006</v>
      </c>
      <c r="J908" s="1" t="s">
        <v>5007</v>
      </c>
      <c r="K908" s="1" t="s">
        <v>784</v>
      </c>
      <c r="L908" s="1" t="s">
        <v>5008</v>
      </c>
      <c r="M908" s="1" t="s">
        <v>44</v>
      </c>
      <c r="N908" s="1" t="s">
        <v>5009</v>
      </c>
      <c r="O908" s="1" t="s">
        <v>31</v>
      </c>
      <c r="P908" s="1" t="s">
        <v>5006</v>
      </c>
      <c r="Q908" s="1" t="s">
        <v>347</v>
      </c>
    </row>
    <row r="909" spans="1:17" x14ac:dyDescent="0.3">
      <c r="A909" s="1" t="s">
        <v>5010</v>
      </c>
      <c r="B909" s="1" t="s">
        <v>34</v>
      </c>
      <c r="C909" s="1" t="s">
        <v>35</v>
      </c>
      <c r="D909" s="1" t="s">
        <v>36</v>
      </c>
      <c r="E909" s="1" t="s">
        <v>48</v>
      </c>
      <c r="F909" s="1" t="s">
        <v>22</v>
      </c>
      <c r="G909" s="1" t="s">
        <v>5011</v>
      </c>
      <c r="H909" s="1" t="s">
        <v>95</v>
      </c>
      <c r="I909" s="1" t="s">
        <v>5012</v>
      </c>
      <c r="J909" s="1" t="s">
        <v>5013</v>
      </c>
      <c r="K909" s="1" t="s">
        <v>714</v>
      </c>
      <c r="L909" s="1" t="s">
        <v>2000</v>
      </c>
      <c r="M909" s="1" t="s">
        <v>55</v>
      </c>
      <c r="N909" s="1" t="s">
        <v>5014</v>
      </c>
      <c r="O909" s="1" t="s">
        <v>31</v>
      </c>
      <c r="P909" s="1" t="s">
        <v>5012</v>
      </c>
      <c r="Q909" s="1" t="s">
        <v>940</v>
      </c>
    </row>
    <row r="910" spans="1:17" x14ac:dyDescent="0.3">
      <c r="A910" s="1" t="s">
        <v>5015</v>
      </c>
      <c r="B910" s="1" t="s">
        <v>111</v>
      </c>
      <c r="C910" s="1" t="s">
        <v>112</v>
      </c>
      <c r="D910" s="1" t="s">
        <v>36</v>
      </c>
      <c r="E910" s="1" t="s">
        <v>21</v>
      </c>
      <c r="F910" s="1" t="s">
        <v>22</v>
      </c>
      <c r="G910" s="1" t="s">
        <v>5016</v>
      </c>
      <c r="H910" s="1" t="s">
        <v>39</v>
      </c>
      <c r="I910" s="1" t="s">
        <v>5017</v>
      </c>
      <c r="J910" s="1" t="s">
        <v>5018</v>
      </c>
      <c r="K910" s="1" t="s">
        <v>784</v>
      </c>
      <c r="L910" s="1" t="s">
        <v>3632</v>
      </c>
      <c r="M910" s="1" t="s">
        <v>55</v>
      </c>
      <c r="N910" s="1" t="s">
        <v>5019</v>
      </c>
      <c r="O910" s="1" t="s">
        <v>31</v>
      </c>
      <c r="P910" s="1" t="s">
        <v>5017</v>
      </c>
      <c r="Q910" s="1" t="s">
        <v>464</v>
      </c>
    </row>
    <row r="911" spans="1:17" x14ac:dyDescent="0.3">
      <c r="A911" s="1" t="s">
        <v>5020</v>
      </c>
      <c r="B911" s="1" t="s">
        <v>18</v>
      </c>
      <c r="C911" s="1" t="s">
        <v>19</v>
      </c>
      <c r="D911" s="1" t="s">
        <v>20</v>
      </c>
      <c r="E911" s="1" t="s">
        <v>21</v>
      </c>
      <c r="F911" s="1" t="s">
        <v>113</v>
      </c>
      <c r="G911" s="1" t="s">
        <v>5021</v>
      </c>
      <c r="H911" s="1" t="s">
        <v>103</v>
      </c>
      <c r="I911" s="1" t="s">
        <v>5022</v>
      </c>
      <c r="J911" s="1" t="s">
        <v>5023</v>
      </c>
      <c r="K911" s="1" t="s">
        <v>455</v>
      </c>
      <c r="L911" s="1" t="s">
        <v>2051</v>
      </c>
      <c r="M911" s="1" t="s">
        <v>29</v>
      </c>
      <c r="N911" s="1" t="s">
        <v>5024</v>
      </c>
      <c r="O911" s="1" t="s">
        <v>31</v>
      </c>
      <c r="P911" s="1" t="s">
        <v>5022</v>
      </c>
      <c r="Q911" s="1" t="s">
        <v>953</v>
      </c>
    </row>
    <row r="912" spans="1:17" x14ac:dyDescent="0.3">
      <c r="A912" s="1" t="s">
        <v>5025</v>
      </c>
      <c r="B912" s="1" t="s">
        <v>111</v>
      </c>
      <c r="C912" s="1" t="s">
        <v>112</v>
      </c>
      <c r="D912" s="1" t="s">
        <v>36</v>
      </c>
      <c r="E912" s="1" t="s">
        <v>21</v>
      </c>
      <c r="F912" s="1" t="s">
        <v>49</v>
      </c>
      <c r="G912" s="1" t="s">
        <v>5026</v>
      </c>
      <c r="H912" s="1" t="s">
        <v>95</v>
      </c>
      <c r="I912" s="1" t="s">
        <v>5027</v>
      </c>
      <c r="J912" s="1" t="s">
        <v>5028</v>
      </c>
      <c r="K912" s="1" t="s">
        <v>63</v>
      </c>
      <c r="L912" s="1" t="s">
        <v>5029</v>
      </c>
      <c r="M912" s="1" t="s">
        <v>55</v>
      </c>
      <c r="N912" s="1" t="s">
        <v>5030</v>
      </c>
      <c r="O912" s="1" t="s">
        <v>31</v>
      </c>
      <c r="P912" s="1" t="s">
        <v>5027</v>
      </c>
      <c r="Q912" s="1" t="s">
        <v>787</v>
      </c>
    </row>
    <row r="913" spans="1:17" x14ac:dyDescent="0.3">
      <c r="A913" s="1" t="s">
        <v>5031</v>
      </c>
      <c r="B913" s="1" t="s">
        <v>111</v>
      </c>
      <c r="C913" s="1" t="s">
        <v>112</v>
      </c>
      <c r="D913" s="1" t="s">
        <v>20</v>
      </c>
      <c r="E913" s="1" t="s">
        <v>21</v>
      </c>
      <c r="F913" s="1" t="s">
        <v>113</v>
      </c>
      <c r="G913" s="1" t="s">
        <v>5032</v>
      </c>
      <c r="H913" s="1" t="s">
        <v>115</v>
      </c>
      <c r="I913" s="1" t="s">
        <v>5033</v>
      </c>
      <c r="J913" s="1" t="s">
        <v>5034</v>
      </c>
      <c r="K913" s="1" t="s">
        <v>455</v>
      </c>
      <c r="L913" s="1" t="s">
        <v>1857</v>
      </c>
      <c r="M913" s="1" t="s">
        <v>55</v>
      </c>
      <c r="N913" s="1" t="s">
        <v>935</v>
      </c>
      <c r="O913" s="1" t="s">
        <v>31</v>
      </c>
      <c r="P913" s="1" t="s">
        <v>5033</v>
      </c>
      <c r="Q913" s="1" t="s">
        <v>659</v>
      </c>
    </row>
    <row r="914" spans="1:17" x14ac:dyDescent="0.3">
      <c r="A914" s="1" t="s">
        <v>5035</v>
      </c>
      <c r="B914" s="1" t="s">
        <v>34</v>
      </c>
      <c r="C914" s="1" t="s">
        <v>35</v>
      </c>
      <c r="D914" s="1" t="s">
        <v>36</v>
      </c>
      <c r="E914" s="1" t="s">
        <v>21</v>
      </c>
      <c r="F914" s="1" t="s">
        <v>37</v>
      </c>
      <c r="G914" s="1" t="s">
        <v>5036</v>
      </c>
      <c r="H914" s="1" t="s">
        <v>125</v>
      </c>
      <c r="I914" s="1" t="s">
        <v>5037</v>
      </c>
      <c r="J914" s="1" t="s">
        <v>5038</v>
      </c>
      <c r="K914" s="1" t="s">
        <v>819</v>
      </c>
      <c r="L914" s="1" t="s">
        <v>3074</v>
      </c>
      <c r="M914" s="1" t="s">
        <v>29</v>
      </c>
      <c r="N914" s="1" t="s">
        <v>5039</v>
      </c>
      <c r="O914" s="1" t="s">
        <v>31</v>
      </c>
      <c r="P914" s="1" t="s">
        <v>5037</v>
      </c>
      <c r="Q914" s="1" t="s">
        <v>194</v>
      </c>
    </row>
    <row r="915" spans="1:17" x14ac:dyDescent="0.3">
      <c r="A915" s="1" t="s">
        <v>5040</v>
      </c>
      <c r="B915" s="1" t="s">
        <v>18</v>
      </c>
      <c r="C915" s="1" t="s">
        <v>19</v>
      </c>
      <c r="D915" s="1" t="s">
        <v>36</v>
      </c>
      <c r="E915" s="1" t="s">
        <v>21</v>
      </c>
      <c r="F915" s="1" t="s">
        <v>49</v>
      </c>
      <c r="G915" s="1" t="s">
        <v>5041</v>
      </c>
      <c r="H915" s="1" t="s">
        <v>60</v>
      </c>
      <c r="I915" s="1" t="s">
        <v>5042</v>
      </c>
      <c r="J915" s="1" t="s">
        <v>5043</v>
      </c>
      <c r="K915" s="1" t="s">
        <v>152</v>
      </c>
      <c r="L915" s="1" t="s">
        <v>5044</v>
      </c>
      <c r="M915" s="1" t="s">
        <v>44</v>
      </c>
      <c r="N915" s="1" t="s">
        <v>5045</v>
      </c>
      <c r="O915" s="1" t="s">
        <v>31</v>
      </c>
      <c r="P915" s="1" t="s">
        <v>5042</v>
      </c>
      <c r="Q915" s="1" t="s">
        <v>139</v>
      </c>
    </row>
    <row r="916" spans="1:17" x14ac:dyDescent="0.3">
      <c r="A916" s="1" t="s">
        <v>5046</v>
      </c>
      <c r="B916" s="1" t="s">
        <v>18</v>
      </c>
      <c r="C916" s="1" t="s">
        <v>19</v>
      </c>
      <c r="D916" s="1" t="s">
        <v>20</v>
      </c>
      <c r="E916" s="1" t="s">
        <v>48</v>
      </c>
      <c r="F916" s="1" t="s">
        <v>123</v>
      </c>
      <c r="G916" s="1" t="s">
        <v>2769</v>
      </c>
      <c r="H916" s="1" t="s">
        <v>60</v>
      </c>
      <c r="I916" s="1" t="s">
        <v>5047</v>
      </c>
      <c r="J916" s="1" t="s">
        <v>5048</v>
      </c>
      <c r="K916" s="1" t="s">
        <v>1447</v>
      </c>
      <c r="L916" s="1" t="s">
        <v>1220</v>
      </c>
      <c r="M916" s="1" t="s">
        <v>29</v>
      </c>
      <c r="N916" s="1" t="s">
        <v>5049</v>
      </c>
      <c r="O916" s="1" t="s">
        <v>31</v>
      </c>
      <c r="P916" s="1" t="s">
        <v>5047</v>
      </c>
      <c r="Q916" s="1" t="s">
        <v>334</v>
      </c>
    </row>
    <row r="917" spans="1:17" x14ac:dyDescent="0.3">
      <c r="A917" s="1" t="s">
        <v>5050</v>
      </c>
      <c r="B917" s="1" t="s">
        <v>18</v>
      </c>
      <c r="C917" s="1" t="s">
        <v>19</v>
      </c>
      <c r="D917" s="1" t="s">
        <v>20</v>
      </c>
      <c r="E917" s="1" t="s">
        <v>21</v>
      </c>
      <c r="F917" s="1" t="s">
        <v>113</v>
      </c>
      <c r="G917" s="1" t="s">
        <v>5051</v>
      </c>
      <c r="H917" s="1" t="s">
        <v>115</v>
      </c>
      <c r="I917" s="1" t="s">
        <v>5052</v>
      </c>
      <c r="J917" s="1" t="s">
        <v>5053</v>
      </c>
      <c r="K917" s="1" t="s">
        <v>89</v>
      </c>
      <c r="L917" s="1" t="s">
        <v>346</v>
      </c>
      <c r="M917" s="1" t="s">
        <v>44</v>
      </c>
      <c r="N917" s="1" t="s">
        <v>5054</v>
      </c>
      <c r="O917" s="1" t="s">
        <v>31</v>
      </c>
      <c r="P917" s="1" t="s">
        <v>5052</v>
      </c>
      <c r="Q917" s="1" t="s">
        <v>92</v>
      </c>
    </row>
    <row r="918" spans="1:17" x14ac:dyDescent="0.3">
      <c r="A918" s="1" t="s">
        <v>5055</v>
      </c>
      <c r="B918" s="1" t="s">
        <v>34</v>
      </c>
      <c r="C918" s="1" t="s">
        <v>35</v>
      </c>
      <c r="D918" s="1" t="s">
        <v>36</v>
      </c>
      <c r="E918" s="1" t="s">
        <v>21</v>
      </c>
      <c r="F918" s="1" t="s">
        <v>37</v>
      </c>
      <c r="G918" s="1" t="s">
        <v>5056</v>
      </c>
      <c r="H918" s="1" t="s">
        <v>86</v>
      </c>
      <c r="I918" s="1" t="s">
        <v>5057</v>
      </c>
      <c r="J918" s="1" t="s">
        <v>5058</v>
      </c>
      <c r="K918" s="1" t="s">
        <v>352</v>
      </c>
      <c r="L918" s="1" t="s">
        <v>2958</v>
      </c>
      <c r="M918" s="1" t="s">
        <v>44</v>
      </c>
      <c r="N918" s="1" t="s">
        <v>5059</v>
      </c>
      <c r="O918" s="1" t="s">
        <v>31</v>
      </c>
      <c r="P918" s="1" t="s">
        <v>5057</v>
      </c>
      <c r="Q918" s="1" t="s">
        <v>83</v>
      </c>
    </row>
    <row r="919" spans="1:17" x14ac:dyDescent="0.3">
      <c r="A919" s="1" t="s">
        <v>5060</v>
      </c>
      <c r="B919" s="1" t="s">
        <v>34</v>
      </c>
      <c r="C919" s="1" t="s">
        <v>35</v>
      </c>
      <c r="D919" s="1" t="s">
        <v>20</v>
      </c>
      <c r="E919" s="1" t="s">
        <v>48</v>
      </c>
      <c r="F919" s="1" t="s">
        <v>68</v>
      </c>
      <c r="G919" s="1" t="s">
        <v>5061</v>
      </c>
      <c r="H919" s="1" t="s">
        <v>249</v>
      </c>
      <c r="I919" s="1" t="s">
        <v>5062</v>
      </c>
      <c r="J919" s="1" t="s">
        <v>5063</v>
      </c>
      <c r="K919" s="1" t="s">
        <v>1713</v>
      </c>
      <c r="L919" s="1" t="s">
        <v>274</v>
      </c>
      <c r="M919" s="1" t="s">
        <v>55</v>
      </c>
      <c r="N919" s="1" t="s">
        <v>5061</v>
      </c>
      <c r="O919" s="1" t="s">
        <v>31</v>
      </c>
      <c r="P919" s="1" t="s">
        <v>5062</v>
      </c>
      <c r="Q919" s="1" t="s">
        <v>480</v>
      </c>
    </row>
    <row r="920" spans="1:17" x14ac:dyDescent="0.3">
      <c r="A920" s="1" t="s">
        <v>5064</v>
      </c>
      <c r="B920" s="1" t="s">
        <v>18</v>
      </c>
      <c r="C920" s="1" t="s">
        <v>19</v>
      </c>
      <c r="D920" s="1" t="s">
        <v>36</v>
      </c>
      <c r="E920" s="1" t="s">
        <v>21</v>
      </c>
      <c r="F920" s="1" t="s">
        <v>123</v>
      </c>
      <c r="G920" s="1" t="s">
        <v>5065</v>
      </c>
      <c r="H920" s="1" t="s">
        <v>125</v>
      </c>
      <c r="I920" s="1" t="s">
        <v>5066</v>
      </c>
      <c r="J920" s="1" t="s">
        <v>5067</v>
      </c>
      <c r="K920" s="1" t="s">
        <v>175</v>
      </c>
      <c r="L920" s="1" t="s">
        <v>1183</v>
      </c>
      <c r="M920" s="1" t="s">
        <v>44</v>
      </c>
      <c r="N920" s="1" t="s">
        <v>5068</v>
      </c>
      <c r="O920" s="1" t="s">
        <v>31</v>
      </c>
      <c r="P920" s="1" t="s">
        <v>5066</v>
      </c>
      <c r="Q920" s="1" t="s">
        <v>139</v>
      </c>
    </row>
    <row r="921" spans="1:17" x14ac:dyDescent="0.3">
      <c r="A921" s="1" t="s">
        <v>5069</v>
      </c>
      <c r="B921" s="1" t="s">
        <v>111</v>
      </c>
      <c r="C921" s="1" t="s">
        <v>112</v>
      </c>
      <c r="D921" s="1" t="s">
        <v>36</v>
      </c>
      <c r="E921" s="1" t="s">
        <v>48</v>
      </c>
      <c r="F921" s="1" t="s">
        <v>49</v>
      </c>
      <c r="G921" s="1" t="s">
        <v>5070</v>
      </c>
      <c r="H921" s="1" t="s">
        <v>115</v>
      </c>
      <c r="I921" s="1" t="s">
        <v>5071</v>
      </c>
      <c r="J921" s="1" t="s">
        <v>5072</v>
      </c>
      <c r="K921" s="1" t="s">
        <v>1003</v>
      </c>
      <c r="L921" s="1" t="s">
        <v>456</v>
      </c>
      <c r="M921" s="1" t="s">
        <v>29</v>
      </c>
      <c r="N921" s="1" t="s">
        <v>5073</v>
      </c>
      <c r="O921" s="1" t="s">
        <v>31</v>
      </c>
      <c r="P921" s="1" t="s">
        <v>5071</v>
      </c>
      <c r="Q921" s="1" t="s">
        <v>572</v>
      </c>
    </row>
    <row r="922" spans="1:17" x14ac:dyDescent="0.3">
      <c r="A922" s="1" t="s">
        <v>5074</v>
      </c>
      <c r="B922" s="1" t="s">
        <v>111</v>
      </c>
      <c r="C922" s="1" t="s">
        <v>112</v>
      </c>
      <c r="D922" s="1" t="s">
        <v>20</v>
      </c>
      <c r="E922" s="1" t="s">
        <v>21</v>
      </c>
      <c r="F922" s="1" t="s">
        <v>37</v>
      </c>
      <c r="G922" s="1" t="s">
        <v>2283</v>
      </c>
      <c r="H922" s="1" t="s">
        <v>115</v>
      </c>
      <c r="I922" s="1" t="s">
        <v>5075</v>
      </c>
      <c r="J922" s="1" t="s">
        <v>5076</v>
      </c>
      <c r="K922" s="1" t="s">
        <v>236</v>
      </c>
      <c r="L922" s="1" t="s">
        <v>4821</v>
      </c>
      <c r="M922" s="1" t="s">
        <v>29</v>
      </c>
      <c r="N922" s="1" t="s">
        <v>5077</v>
      </c>
      <c r="O922" s="1" t="s">
        <v>31</v>
      </c>
      <c r="P922" s="1" t="s">
        <v>5075</v>
      </c>
      <c r="Q922" s="1" t="s">
        <v>355</v>
      </c>
    </row>
    <row r="923" spans="1:17" x14ac:dyDescent="0.3">
      <c r="A923" s="1" t="s">
        <v>5078</v>
      </c>
      <c r="B923" s="1" t="s">
        <v>34</v>
      </c>
      <c r="C923" s="1" t="s">
        <v>35</v>
      </c>
      <c r="D923" s="1" t="s">
        <v>20</v>
      </c>
      <c r="E923" s="1" t="s">
        <v>21</v>
      </c>
      <c r="F923" s="1" t="s">
        <v>49</v>
      </c>
      <c r="G923" s="1" t="s">
        <v>5079</v>
      </c>
      <c r="H923" s="1" t="s">
        <v>271</v>
      </c>
      <c r="I923" s="1" t="s">
        <v>5080</v>
      </c>
      <c r="J923" s="1" t="s">
        <v>5081</v>
      </c>
      <c r="K923" s="1" t="s">
        <v>258</v>
      </c>
      <c r="L923" s="1" t="s">
        <v>3383</v>
      </c>
      <c r="M923" s="1" t="s">
        <v>55</v>
      </c>
      <c r="N923" s="1" t="s">
        <v>5082</v>
      </c>
      <c r="O923" s="1" t="s">
        <v>31</v>
      </c>
      <c r="P923" s="1" t="s">
        <v>5080</v>
      </c>
      <c r="Q923" s="1" t="s">
        <v>216</v>
      </c>
    </row>
    <row r="924" spans="1:17" x14ac:dyDescent="0.3">
      <c r="A924" s="1" t="s">
        <v>5083</v>
      </c>
      <c r="B924" s="1" t="s">
        <v>111</v>
      </c>
      <c r="C924" s="1" t="s">
        <v>112</v>
      </c>
      <c r="D924" s="1" t="s">
        <v>36</v>
      </c>
      <c r="E924" s="1" t="s">
        <v>21</v>
      </c>
      <c r="F924" s="1" t="s">
        <v>49</v>
      </c>
      <c r="G924" s="1" t="s">
        <v>5084</v>
      </c>
      <c r="H924" s="1" t="s">
        <v>86</v>
      </c>
      <c r="I924" s="1" t="s">
        <v>5085</v>
      </c>
      <c r="J924" s="1" t="s">
        <v>5086</v>
      </c>
      <c r="K924" s="1" t="s">
        <v>72</v>
      </c>
      <c r="L924" s="1" t="s">
        <v>5087</v>
      </c>
      <c r="M924" s="1" t="s">
        <v>44</v>
      </c>
      <c r="N924" s="1" t="s">
        <v>5088</v>
      </c>
      <c r="O924" s="1" t="s">
        <v>31</v>
      </c>
      <c r="P924" s="1" t="s">
        <v>5085</v>
      </c>
      <c r="Q924" s="1" t="s">
        <v>24</v>
      </c>
    </row>
    <row r="925" spans="1:17" x14ac:dyDescent="0.3">
      <c r="A925" s="1" t="s">
        <v>5089</v>
      </c>
      <c r="B925" s="1" t="s">
        <v>34</v>
      </c>
      <c r="C925" s="1" t="s">
        <v>35</v>
      </c>
      <c r="D925" s="1" t="s">
        <v>20</v>
      </c>
      <c r="E925" s="1" t="s">
        <v>21</v>
      </c>
      <c r="F925" s="1" t="s">
        <v>49</v>
      </c>
      <c r="G925" s="1" t="s">
        <v>5090</v>
      </c>
      <c r="H925" s="1" t="s">
        <v>103</v>
      </c>
      <c r="I925" s="1" t="s">
        <v>5091</v>
      </c>
      <c r="J925" s="1" t="s">
        <v>5092</v>
      </c>
      <c r="K925" s="1" t="s">
        <v>1003</v>
      </c>
      <c r="L925" s="1" t="s">
        <v>2801</v>
      </c>
      <c r="M925" s="1" t="s">
        <v>55</v>
      </c>
      <c r="N925" s="1" t="s">
        <v>5093</v>
      </c>
      <c r="O925" s="1" t="s">
        <v>31</v>
      </c>
      <c r="P925" s="1" t="s">
        <v>5091</v>
      </c>
      <c r="Q925" s="1" t="s">
        <v>845</v>
      </c>
    </row>
    <row r="926" spans="1:17" x14ac:dyDescent="0.3">
      <c r="A926" s="1" t="s">
        <v>5094</v>
      </c>
      <c r="B926" s="1" t="s">
        <v>34</v>
      </c>
      <c r="C926" s="1" t="s">
        <v>35</v>
      </c>
      <c r="D926" s="1" t="s">
        <v>36</v>
      </c>
      <c r="E926" s="1" t="s">
        <v>21</v>
      </c>
      <c r="F926" s="1" t="s">
        <v>68</v>
      </c>
      <c r="G926" s="1" t="s">
        <v>5095</v>
      </c>
      <c r="H926" s="1" t="s">
        <v>24</v>
      </c>
      <c r="I926" s="1" t="s">
        <v>5096</v>
      </c>
      <c r="J926" s="1" t="s">
        <v>5097</v>
      </c>
      <c r="K926" s="1" t="s">
        <v>106</v>
      </c>
      <c r="L926" s="1" t="s">
        <v>3129</v>
      </c>
      <c r="M926" s="1" t="s">
        <v>55</v>
      </c>
      <c r="N926" s="1" t="s">
        <v>5098</v>
      </c>
      <c r="O926" s="1" t="s">
        <v>31</v>
      </c>
      <c r="P926" s="1" t="s">
        <v>5096</v>
      </c>
      <c r="Q926" s="1" t="s">
        <v>464</v>
      </c>
    </row>
    <row r="927" spans="1:17" x14ac:dyDescent="0.3">
      <c r="A927" s="1" t="s">
        <v>5099</v>
      </c>
      <c r="B927" s="1" t="s">
        <v>34</v>
      </c>
      <c r="C927" s="1" t="s">
        <v>35</v>
      </c>
      <c r="D927" s="1" t="s">
        <v>20</v>
      </c>
      <c r="E927" s="1" t="s">
        <v>21</v>
      </c>
      <c r="F927" s="1" t="s">
        <v>68</v>
      </c>
      <c r="G927" s="1" t="s">
        <v>5100</v>
      </c>
      <c r="H927" s="1" t="s">
        <v>86</v>
      </c>
      <c r="I927" s="1" t="s">
        <v>5101</v>
      </c>
      <c r="J927" s="1" t="s">
        <v>5102</v>
      </c>
      <c r="K927" s="1" t="s">
        <v>1713</v>
      </c>
      <c r="L927" s="1" t="s">
        <v>5103</v>
      </c>
      <c r="M927" s="1" t="s">
        <v>29</v>
      </c>
      <c r="N927" s="1" t="s">
        <v>5104</v>
      </c>
      <c r="O927" s="1" t="s">
        <v>31</v>
      </c>
      <c r="P927" s="1" t="s">
        <v>5101</v>
      </c>
      <c r="Q927" s="1" t="s">
        <v>430</v>
      </c>
    </row>
    <row r="928" spans="1:17" x14ac:dyDescent="0.3">
      <c r="A928" s="1" t="s">
        <v>5105</v>
      </c>
      <c r="B928" s="1" t="s">
        <v>111</v>
      </c>
      <c r="C928" s="1" t="s">
        <v>112</v>
      </c>
      <c r="D928" s="1" t="s">
        <v>36</v>
      </c>
      <c r="E928" s="1" t="s">
        <v>21</v>
      </c>
      <c r="F928" s="1" t="s">
        <v>37</v>
      </c>
      <c r="G928" s="1" t="s">
        <v>5106</v>
      </c>
      <c r="H928" s="1" t="s">
        <v>125</v>
      </c>
      <c r="I928" s="1" t="s">
        <v>5107</v>
      </c>
      <c r="J928" s="1" t="s">
        <v>5108</v>
      </c>
      <c r="K928" s="1" t="s">
        <v>106</v>
      </c>
      <c r="L928" s="1" t="s">
        <v>5109</v>
      </c>
      <c r="M928" s="1" t="s">
        <v>29</v>
      </c>
      <c r="N928" s="1" t="s">
        <v>5110</v>
      </c>
      <c r="O928" s="1" t="s">
        <v>31</v>
      </c>
      <c r="P928" s="1" t="s">
        <v>5107</v>
      </c>
      <c r="Q928" s="1" t="s">
        <v>271</v>
      </c>
    </row>
    <row r="929" spans="1:17" x14ac:dyDescent="0.3">
      <c r="A929" s="1" t="s">
        <v>5111</v>
      </c>
      <c r="B929" s="1" t="s">
        <v>111</v>
      </c>
      <c r="C929" s="1" t="s">
        <v>112</v>
      </c>
      <c r="D929" s="1" t="s">
        <v>20</v>
      </c>
      <c r="E929" s="1" t="s">
        <v>48</v>
      </c>
      <c r="F929" s="1" t="s">
        <v>68</v>
      </c>
      <c r="G929" s="1" t="s">
        <v>5112</v>
      </c>
      <c r="H929" s="1" t="s">
        <v>249</v>
      </c>
      <c r="I929" s="1" t="s">
        <v>5113</v>
      </c>
      <c r="J929" s="1" t="s">
        <v>5114</v>
      </c>
      <c r="K929" s="1" t="s">
        <v>485</v>
      </c>
      <c r="L929" s="1" t="s">
        <v>1375</v>
      </c>
      <c r="M929" s="1" t="s">
        <v>55</v>
      </c>
      <c r="N929" s="1" t="s">
        <v>5112</v>
      </c>
      <c r="O929" s="1" t="s">
        <v>31</v>
      </c>
      <c r="P929" s="1" t="s">
        <v>5113</v>
      </c>
      <c r="Q929" s="1" t="s">
        <v>845</v>
      </c>
    </row>
    <row r="930" spans="1:17" x14ac:dyDescent="0.3">
      <c r="A930" s="1" t="s">
        <v>5115</v>
      </c>
      <c r="B930" s="1" t="s">
        <v>18</v>
      </c>
      <c r="C930" s="1" t="s">
        <v>19</v>
      </c>
      <c r="D930" s="1" t="s">
        <v>20</v>
      </c>
      <c r="E930" s="1" t="s">
        <v>21</v>
      </c>
      <c r="F930" s="1" t="s">
        <v>22</v>
      </c>
      <c r="G930" s="1" t="s">
        <v>917</v>
      </c>
      <c r="H930" s="1" t="s">
        <v>271</v>
      </c>
      <c r="I930" s="1" t="s">
        <v>5116</v>
      </c>
      <c r="J930" s="1" t="s">
        <v>5117</v>
      </c>
      <c r="K930" s="1" t="s">
        <v>584</v>
      </c>
      <c r="L930" s="1" t="s">
        <v>2296</v>
      </c>
      <c r="M930" s="1" t="s">
        <v>55</v>
      </c>
      <c r="N930" s="1" t="s">
        <v>5118</v>
      </c>
      <c r="O930" s="1" t="s">
        <v>31</v>
      </c>
      <c r="P930" s="1" t="s">
        <v>5116</v>
      </c>
      <c r="Q930" s="1" t="s">
        <v>139</v>
      </c>
    </row>
    <row r="931" spans="1:17" x14ac:dyDescent="0.3">
      <c r="A931" s="1" t="s">
        <v>5119</v>
      </c>
      <c r="B931" s="1" t="s">
        <v>111</v>
      </c>
      <c r="C931" s="1" t="s">
        <v>112</v>
      </c>
      <c r="D931" s="1" t="s">
        <v>36</v>
      </c>
      <c r="E931" s="1" t="s">
        <v>21</v>
      </c>
      <c r="F931" s="1" t="s">
        <v>37</v>
      </c>
      <c r="G931" s="1" t="s">
        <v>5120</v>
      </c>
      <c r="H931" s="1" t="s">
        <v>271</v>
      </c>
      <c r="I931" s="1" t="s">
        <v>5121</v>
      </c>
      <c r="J931" s="1" t="s">
        <v>5122</v>
      </c>
      <c r="K931" s="1" t="s">
        <v>485</v>
      </c>
      <c r="L931" s="1" t="s">
        <v>1977</v>
      </c>
      <c r="M931" s="1" t="s">
        <v>55</v>
      </c>
      <c r="N931" s="1" t="s">
        <v>5123</v>
      </c>
      <c r="O931" s="1" t="s">
        <v>31</v>
      </c>
      <c r="P931" s="1" t="s">
        <v>5121</v>
      </c>
      <c r="Q931" s="1" t="s">
        <v>334</v>
      </c>
    </row>
    <row r="932" spans="1:17" x14ac:dyDescent="0.3">
      <c r="A932" s="1" t="s">
        <v>5124</v>
      </c>
      <c r="B932" s="1" t="s">
        <v>111</v>
      </c>
      <c r="C932" s="1" t="s">
        <v>112</v>
      </c>
      <c r="D932" s="1" t="s">
        <v>36</v>
      </c>
      <c r="E932" s="1" t="s">
        <v>48</v>
      </c>
      <c r="F932" s="1" t="s">
        <v>68</v>
      </c>
      <c r="G932" s="1" t="s">
        <v>5125</v>
      </c>
      <c r="H932" s="1" t="s">
        <v>103</v>
      </c>
      <c r="I932" s="1" t="s">
        <v>5126</v>
      </c>
      <c r="J932" s="1" t="s">
        <v>5127</v>
      </c>
      <c r="K932" s="1" t="s">
        <v>236</v>
      </c>
      <c r="L932" s="1" t="s">
        <v>1556</v>
      </c>
      <c r="M932" s="1" t="s">
        <v>29</v>
      </c>
      <c r="N932" s="1" t="s">
        <v>5128</v>
      </c>
      <c r="O932" s="1" t="s">
        <v>31</v>
      </c>
      <c r="P932" s="1" t="s">
        <v>5126</v>
      </c>
      <c r="Q932" s="1" t="s">
        <v>109</v>
      </c>
    </row>
    <row r="933" spans="1:17" x14ac:dyDescent="0.3">
      <c r="A933" s="1" t="s">
        <v>5129</v>
      </c>
      <c r="B933" s="1" t="s">
        <v>111</v>
      </c>
      <c r="C933" s="1" t="s">
        <v>112</v>
      </c>
      <c r="D933" s="1" t="s">
        <v>36</v>
      </c>
      <c r="E933" s="1" t="s">
        <v>48</v>
      </c>
      <c r="F933" s="1" t="s">
        <v>49</v>
      </c>
      <c r="G933" s="1" t="s">
        <v>5130</v>
      </c>
      <c r="H933" s="1" t="s">
        <v>86</v>
      </c>
      <c r="I933" s="1" t="s">
        <v>5131</v>
      </c>
      <c r="J933" s="1" t="s">
        <v>5132</v>
      </c>
      <c r="K933" s="1" t="s">
        <v>784</v>
      </c>
      <c r="L933" s="1" t="s">
        <v>5133</v>
      </c>
      <c r="M933" s="1" t="s">
        <v>29</v>
      </c>
      <c r="N933" s="1" t="s">
        <v>5134</v>
      </c>
      <c r="O933" s="1" t="s">
        <v>31</v>
      </c>
      <c r="P933" s="1" t="s">
        <v>5131</v>
      </c>
      <c r="Q933" s="1" t="s">
        <v>147</v>
      </c>
    </row>
    <row r="934" spans="1:17" x14ac:dyDescent="0.3">
      <c r="A934" s="1" t="s">
        <v>5135</v>
      </c>
      <c r="B934" s="1" t="s">
        <v>34</v>
      </c>
      <c r="C934" s="1" t="s">
        <v>35</v>
      </c>
      <c r="D934" s="1" t="s">
        <v>20</v>
      </c>
      <c r="E934" s="1" t="s">
        <v>21</v>
      </c>
      <c r="F934" s="1" t="s">
        <v>123</v>
      </c>
      <c r="G934" s="1" t="s">
        <v>5136</v>
      </c>
      <c r="H934" s="1" t="s">
        <v>103</v>
      </c>
      <c r="I934" s="1" t="s">
        <v>5137</v>
      </c>
      <c r="J934" s="1" t="s">
        <v>5138</v>
      </c>
      <c r="K934" s="1" t="s">
        <v>352</v>
      </c>
      <c r="L934" s="1" t="s">
        <v>5139</v>
      </c>
      <c r="M934" s="1" t="s">
        <v>55</v>
      </c>
      <c r="N934" s="1" t="s">
        <v>5140</v>
      </c>
      <c r="O934" s="1" t="s">
        <v>31</v>
      </c>
      <c r="P934" s="1" t="s">
        <v>5137</v>
      </c>
      <c r="Q934" s="1" t="s">
        <v>382</v>
      </c>
    </row>
    <row r="935" spans="1:17" x14ac:dyDescent="0.3">
      <c r="A935" s="1" t="s">
        <v>5141</v>
      </c>
      <c r="B935" s="1" t="s">
        <v>18</v>
      </c>
      <c r="C935" s="1" t="s">
        <v>19</v>
      </c>
      <c r="D935" s="1" t="s">
        <v>36</v>
      </c>
      <c r="E935" s="1" t="s">
        <v>21</v>
      </c>
      <c r="F935" s="1" t="s">
        <v>113</v>
      </c>
      <c r="G935" s="1" t="s">
        <v>5142</v>
      </c>
      <c r="H935" s="1" t="s">
        <v>95</v>
      </c>
      <c r="I935" s="1" t="s">
        <v>5143</v>
      </c>
      <c r="J935" s="1" t="s">
        <v>5144</v>
      </c>
      <c r="K935" s="1" t="s">
        <v>387</v>
      </c>
      <c r="L935" s="1" t="s">
        <v>2807</v>
      </c>
      <c r="M935" s="1" t="s">
        <v>29</v>
      </c>
      <c r="N935" s="1" t="s">
        <v>5145</v>
      </c>
      <c r="O935" s="1" t="s">
        <v>31</v>
      </c>
      <c r="P935" s="1" t="s">
        <v>5143</v>
      </c>
      <c r="Q935" s="1" t="s">
        <v>216</v>
      </c>
    </row>
    <row r="936" spans="1:17" x14ac:dyDescent="0.3">
      <c r="A936" s="1" t="s">
        <v>5146</v>
      </c>
      <c r="B936" s="1" t="s">
        <v>34</v>
      </c>
      <c r="C936" s="1" t="s">
        <v>35</v>
      </c>
      <c r="D936" s="1" t="s">
        <v>36</v>
      </c>
      <c r="E936" s="1" t="s">
        <v>48</v>
      </c>
      <c r="F936" s="1" t="s">
        <v>22</v>
      </c>
      <c r="G936" s="1" t="s">
        <v>3860</v>
      </c>
      <c r="H936" s="1" t="s">
        <v>24</v>
      </c>
      <c r="I936" s="1" t="s">
        <v>3861</v>
      </c>
      <c r="J936" s="1" t="s">
        <v>3862</v>
      </c>
      <c r="K936" s="1" t="s">
        <v>469</v>
      </c>
      <c r="L936" s="1" t="s">
        <v>505</v>
      </c>
      <c r="M936" s="1" t="s">
        <v>29</v>
      </c>
      <c r="N936" s="1" t="s">
        <v>3864</v>
      </c>
      <c r="O936" s="1" t="s">
        <v>31</v>
      </c>
      <c r="P936" s="1" t="s">
        <v>3861</v>
      </c>
      <c r="Q936" s="1" t="s">
        <v>334</v>
      </c>
    </row>
    <row r="937" spans="1:17" x14ac:dyDescent="0.3">
      <c r="A937" s="1" t="s">
        <v>5147</v>
      </c>
      <c r="B937" s="1" t="s">
        <v>111</v>
      </c>
      <c r="C937" s="1" t="s">
        <v>112</v>
      </c>
      <c r="D937" s="1" t="s">
        <v>36</v>
      </c>
      <c r="E937" s="1" t="s">
        <v>21</v>
      </c>
      <c r="F937" s="1" t="s">
        <v>49</v>
      </c>
      <c r="G937" s="1" t="s">
        <v>5148</v>
      </c>
      <c r="H937" s="1" t="s">
        <v>86</v>
      </c>
      <c r="I937" s="1" t="s">
        <v>5149</v>
      </c>
      <c r="J937" s="1" t="s">
        <v>5150</v>
      </c>
      <c r="K937" s="1" t="s">
        <v>1159</v>
      </c>
      <c r="L937" s="1" t="s">
        <v>1391</v>
      </c>
      <c r="M937" s="1" t="s">
        <v>29</v>
      </c>
      <c r="N937" s="1" t="s">
        <v>5151</v>
      </c>
      <c r="O937" s="1" t="s">
        <v>31</v>
      </c>
      <c r="P937" s="1" t="s">
        <v>5149</v>
      </c>
      <c r="Q937" s="1" t="s">
        <v>967</v>
      </c>
    </row>
    <row r="938" spans="1:17" x14ac:dyDescent="0.3">
      <c r="A938" s="1" t="s">
        <v>5152</v>
      </c>
      <c r="B938" s="1" t="s">
        <v>34</v>
      </c>
      <c r="C938" s="1" t="s">
        <v>35</v>
      </c>
      <c r="D938" s="1" t="s">
        <v>20</v>
      </c>
      <c r="E938" s="1" t="s">
        <v>48</v>
      </c>
      <c r="F938" s="1" t="s">
        <v>49</v>
      </c>
      <c r="G938" s="1" t="s">
        <v>5153</v>
      </c>
      <c r="H938" s="1" t="s">
        <v>115</v>
      </c>
      <c r="I938" s="1" t="s">
        <v>5154</v>
      </c>
      <c r="J938" s="1" t="s">
        <v>5155</v>
      </c>
      <c r="K938" s="1" t="s">
        <v>537</v>
      </c>
      <c r="L938" s="1" t="s">
        <v>959</v>
      </c>
      <c r="M938" s="1" t="s">
        <v>29</v>
      </c>
      <c r="N938" s="1" t="s">
        <v>5156</v>
      </c>
      <c r="O938" s="1" t="s">
        <v>31</v>
      </c>
      <c r="P938" s="1" t="s">
        <v>5154</v>
      </c>
      <c r="Q938" s="1" t="s">
        <v>216</v>
      </c>
    </row>
    <row r="939" spans="1:17" x14ac:dyDescent="0.3">
      <c r="A939" s="1" t="s">
        <v>5157</v>
      </c>
      <c r="B939" s="1" t="s">
        <v>34</v>
      </c>
      <c r="C939" s="1" t="s">
        <v>35</v>
      </c>
      <c r="D939" s="1" t="s">
        <v>36</v>
      </c>
      <c r="E939" s="1" t="s">
        <v>21</v>
      </c>
      <c r="F939" s="1" t="s">
        <v>22</v>
      </c>
      <c r="G939" s="1" t="s">
        <v>5158</v>
      </c>
      <c r="H939" s="1" t="s">
        <v>24</v>
      </c>
      <c r="I939" s="1" t="s">
        <v>5159</v>
      </c>
      <c r="J939" s="1" t="s">
        <v>5160</v>
      </c>
      <c r="K939" s="1" t="s">
        <v>27</v>
      </c>
      <c r="L939" s="1" t="s">
        <v>267</v>
      </c>
      <c r="M939" s="1" t="s">
        <v>29</v>
      </c>
      <c r="N939" s="1" t="s">
        <v>5161</v>
      </c>
      <c r="O939" s="1" t="s">
        <v>31</v>
      </c>
      <c r="P939" s="1" t="s">
        <v>5159</v>
      </c>
      <c r="Q939" s="1" t="s">
        <v>307</v>
      </c>
    </row>
    <row r="940" spans="1:17" x14ac:dyDescent="0.3">
      <c r="A940" s="1" t="s">
        <v>5162</v>
      </c>
      <c r="B940" s="1" t="s">
        <v>18</v>
      </c>
      <c r="C940" s="1" t="s">
        <v>19</v>
      </c>
      <c r="D940" s="1" t="s">
        <v>36</v>
      </c>
      <c r="E940" s="1" t="s">
        <v>21</v>
      </c>
      <c r="F940" s="1" t="s">
        <v>68</v>
      </c>
      <c r="G940" s="1" t="s">
        <v>548</v>
      </c>
      <c r="H940" s="1" t="s">
        <v>39</v>
      </c>
      <c r="I940" s="1" t="s">
        <v>5163</v>
      </c>
      <c r="J940" s="1" t="s">
        <v>5164</v>
      </c>
      <c r="K940" s="1" t="s">
        <v>1089</v>
      </c>
      <c r="L940" s="1" t="s">
        <v>3527</v>
      </c>
      <c r="M940" s="1" t="s">
        <v>44</v>
      </c>
      <c r="N940" s="1" t="s">
        <v>5165</v>
      </c>
      <c r="O940" s="1" t="s">
        <v>31</v>
      </c>
      <c r="P940" s="1" t="s">
        <v>5163</v>
      </c>
      <c r="Q940" s="1" t="s">
        <v>57</v>
      </c>
    </row>
    <row r="941" spans="1:17" x14ac:dyDescent="0.3">
      <c r="A941" s="1" t="s">
        <v>5166</v>
      </c>
      <c r="B941" s="1" t="s">
        <v>18</v>
      </c>
      <c r="C941" s="1" t="s">
        <v>19</v>
      </c>
      <c r="D941" s="1" t="s">
        <v>20</v>
      </c>
      <c r="E941" s="1" t="s">
        <v>21</v>
      </c>
      <c r="F941" s="1" t="s">
        <v>22</v>
      </c>
      <c r="G941" s="1" t="s">
        <v>5167</v>
      </c>
      <c r="H941" s="1" t="s">
        <v>115</v>
      </c>
      <c r="I941" s="1" t="s">
        <v>5168</v>
      </c>
      <c r="J941" s="1" t="s">
        <v>5169</v>
      </c>
      <c r="K941" s="1" t="s">
        <v>228</v>
      </c>
      <c r="L941" s="1" t="s">
        <v>5170</v>
      </c>
      <c r="M941" s="1" t="s">
        <v>44</v>
      </c>
      <c r="N941" s="1" t="s">
        <v>5171</v>
      </c>
      <c r="O941" s="1" t="s">
        <v>31</v>
      </c>
      <c r="P941" s="1" t="s">
        <v>5168</v>
      </c>
      <c r="Q941" s="1" t="s">
        <v>787</v>
      </c>
    </row>
    <row r="942" spans="1:17" x14ac:dyDescent="0.3">
      <c r="A942" s="1" t="s">
        <v>5172</v>
      </c>
      <c r="B942" s="1" t="s">
        <v>34</v>
      </c>
      <c r="C942" s="1" t="s">
        <v>35</v>
      </c>
      <c r="D942" s="1" t="s">
        <v>36</v>
      </c>
      <c r="E942" s="1" t="s">
        <v>21</v>
      </c>
      <c r="F942" s="1" t="s">
        <v>113</v>
      </c>
      <c r="G942" s="1" t="s">
        <v>5173</v>
      </c>
      <c r="H942" s="1" t="s">
        <v>86</v>
      </c>
      <c r="I942" s="1" t="s">
        <v>5174</v>
      </c>
      <c r="J942" s="1" t="s">
        <v>5175</v>
      </c>
      <c r="K942" s="1" t="s">
        <v>1189</v>
      </c>
      <c r="L942" s="1" t="s">
        <v>585</v>
      </c>
      <c r="M942" s="1" t="s">
        <v>29</v>
      </c>
      <c r="N942" s="1" t="s">
        <v>5176</v>
      </c>
      <c r="O942" s="1" t="s">
        <v>31</v>
      </c>
      <c r="P942" s="1" t="s">
        <v>5174</v>
      </c>
      <c r="Q942" s="1" t="s">
        <v>121</v>
      </c>
    </row>
    <row r="943" spans="1:17" x14ac:dyDescent="0.3">
      <c r="A943" s="1" t="s">
        <v>5177</v>
      </c>
      <c r="B943" s="1" t="s">
        <v>18</v>
      </c>
      <c r="C943" s="1" t="s">
        <v>19</v>
      </c>
      <c r="D943" s="1" t="s">
        <v>36</v>
      </c>
      <c r="E943" s="1" t="s">
        <v>48</v>
      </c>
      <c r="F943" s="1" t="s">
        <v>113</v>
      </c>
      <c r="G943" s="1" t="s">
        <v>5178</v>
      </c>
      <c r="H943" s="1" t="s">
        <v>125</v>
      </c>
      <c r="I943" s="1" t="s">
        <v>5179</v>
      </c>
      <c r="J943" s="1" t="s">
        <v>5180</v>
      </c>
      <c r="K943" s="1" t="s">
        <v>236</v>
      </c>
      <c r="L943" s="1" t="s">
        <v>727</v>
      </c>
      <c r="M943" s="1" t="s">
        <v>29</v>
      </c>
      <c r="N943" s="1" t="s">
        <v>5181</v>
      </c>
      <c r="O943" s="1" t="s">
        <v>31</v>
      </c>
      <c r="P943" s="1" t="s">
        <v>5179</v>
      </c>
      <c r="Q943" s="1" t="s">
        <v>186</v>
      </c>
    </row>
    <row r="944" spans="1:17" x14ac:dyDescent="0.3">
      <c r="A944" s="1" t="s">
        <v>5182</v>
      </c>
      <c r="B944" s="1" t="s">
        <v>34</v>
      </c>
      <c r="C944" s="1" t="s">
        <v>35</v>
      </c>
      <c r="D944" s="1" t="s">
        <v>20</v>
      </c>
      <c r="E944" s="1" t="s">
        <v>48</v>
      </c>
      <c r="F944" s="1" t="s">
        <v>123</v>
      </c>
      <c r="G944" s="1" t="s">
        <v>1899</v>
      </c>
      <c r="H944" s="1" t="s">
        <v>271</v>
      </c>
      <c r="I944" s="1" t="s">
        <v>5183</v>
      </c>
      <c r="J944" s="1" t="s">
        <v>5184</v>
      </c>
      <c r="K944" s="1" t="s">
        <v>455</v>
      </c>
      <c r="L944" s="1" t="s">
        <v>785</v>
      </c>
      <c r="M944" s="1" t="s">
        <v>44</v>
      </c>
      <c r="N944" s="1" t="s">
        <v>5185</v>
      </c>
      <c r="O944" s="1" t="s">
        <v>31</v>
      </c>
      <c r="P944" s="1" t="s">
        <v>5183</v>
      </c>
      <c r="Q944" s="1" t="s">
        <v>464</v>
      </c>
    </row>
    <row r="945" spans="1:17" x14ac:dyDescent="0.3">
      <c r="A945" s="1" t="s">
        <v>5186</v>
      </c>
      <c r="B945" s="1" t="s">
        <v>18</v>
      </c>
      <c r="C945" s="1" t="s">
        <v>19</v>
      </c>
      <c r="D945" s="1" t="s">
        <v>36</v>
      </c>
      <c r="E945" s="1" t="s">
        <v>21</v>
      </c>
      <c r="F945" s="1" t="s">
        <v>49</v>
      </c>
      <c r="G945" s="1" t="s">
        <v>5187</v>
      </c>
      <c r="H945" s="1" t="s">
        <v>95</v>
      </c>
      <c r="I945" s="1" t="s">
        <v>5188</v>
      </c>
      <c r="J945" s="1" t="s">
        <v>5189</v>
      </c>
      <c r="K945" s="1" t="s">
        <v>819</v>
      </c>
      <c r="L945" s="1" t="s">
        <v>1307</v>
      </c>
      <c r="M945" s="1" t="s">
        <v>29</v>
      </c>
      <c r="N945" s="1" t="s">
        <v>5190</v>
      </c>
      <c r="O945" s="1" t="s">
        <v>31</v>
      </c>
      <c r="P945" s="1" t="s">
        <v>5188</v>
      </c>
      <c r="Q945" s="1" t="s">
        <v>163</v>
      </c>
    </row>
    <row r="946" spans="1:17" x14ac:dyDescent="0.3">
      <c r="A946" s="1" t="s">
        <v>5191</v>
      </c>
      <c r="B946" s="1" t="s">
        <v>18</v>
      </c>
      <c r="C946" s="1" t="s">
        <v>19</v>
      </c>
      <c r="D946" s="1" t="s">
        <v>36</v>
      </c>
      <c r="E946" s="1" t="s">
        <v>48</v>
      </c>
      <c r="F946" s="1" t="s">
        <v>22</v>
      </c>
      <c r="G946" s="1" t="s">
        <v>5192</v>
      </c>
      <c r="H946" s="1" t="s">
        <v>39</v>
      </c>
      <c r="I946" s="1" t="s">
        <v>5193</v>
      </c>
      <c r="J946" s="1" t="s">
        <v>5194</v>
      </c>
      <c r="K946" s="1" t="s">
        <v>2255</v>
      </c>
      <c r="L946" s="1" t="s">
        <v>1685</v>
      </c>
      <c r="M946" s="1" t="s">
        <v>55</v>
      </c>
      <c r="N946" s="1" t="s">
        <v>5195</v>
      </c>
      <c r="O946" s="1" t="s">
        <v>31</v>
      </c>
      <c r="P946" s="1" t="s">
        <v>5193</v>
      </c>
      <c r="Q946" s="1" t="s">
        <v>75</v>
      </c>
    </row>
    <row r="947" spans="1:17" x14ac:dyDescent="0.3">
      <c r="A947" s="1" t="s">
        <v>5196</v>
      </c>
      <c r="B947" s="1" t="s">
        <v>18</v>
      </c>
      <c r="C947" s="1" t="s">
        <v>19</v>
      </c>
      <c r="D947" s="1" t="s">
        <v>20</v>
      </c>
      <c r="E947" s="1" t="s">
        <v>48</v>
      </c>
      <c r="F947" s="1" t="s">
        <v>22</v>
      </c>
      <c r="G947" s="1" t="s">
        <v>5197</v>
      </c>
      <c r="H947" s="1" t="s">
        <v>24</v>
      </c>
      <c r="I947" s="1" t="s">
        <v>5198</v>
      </c>
      <c r="J947" s="1" t="s">
        <v>5199</v>
      </c>
      <c r="K947" s="1" t="s">
        <v>753</v>
      </c>
      <c r="L947" s="1" t="s">
        <v>1926</v>
      </c>
      <c r="M947" s="1" t="s">
        <v>44</v>
      </c>
      <c r="N947" s="1" t="s">
        <v>5200</v>
      </c>
      <c r="O947" s="1" t="s">
        <v>31</v>
      </c>
      <c r="P947" s="1" t="s">
        <v>5198</v>
      </c>
      <c r="Q947" s="1" t="s">
        <v>787</v>
      </c>
    </row>
    <row r="948" spans="1:17" x14ac:dyDescent="0.3">
      <c r="A948" s="1" t="s">
        <v>5201</v>
      </c>
      <c r="B948" s="1" t="s">
        <v>18</v>
      </c>
      <c r="C948" s="1" t="s">
        <v>19</v>
      </c>
      <c r="D948" s="1" t="s">
        <v>36</v>
      </c>
      <c r="E948" s="1" t="s">
        <v>21</v>
      </c>
      <c r="F948" s="1" t="s">
        <v>37</v>
      </c>
      <c r="G948" s="1" t="s">
        <v>5202</v>
      </c>
      <c r="H948" s="1" t="s">
        <v>24</v>
      </c>
      <c r="I948" s="1" t="s">
        <v>5203</v>
      </c>
      <c r="J948" s="1" t="s">
        <v>5204</v>
      </c>
      <c r="K948" s="1" t="s">
        <v>27</v>
      </c>
      <c r="L948" s="1" t="s">
        <v>1226</v>
      </c>
      <c r="M948" s="1" t="s">
        <v>55</v>
      </c>
      <c r="N948" s="1" t="s">
        <v>5205</v>
      </c>
      <c r="O948" s="1" t="s">
        <v>31</v>
      </c>
      <c r="P948" s="1" t="s">
        <v>5203</v>
      </c>
      <c r="Q948" s="1" t="s">
        <v>659</v>
      </c>
    </row>
    <row r="949" spans="1:17" x14ac:dyDescent="0.3">
      <c r="A949" s="1" t="s">
        <v>5206</v>
      </c>
      <c r="B949" s="1" t="s">
        <v>34</v>
      </c>
      <c r="C949" s="1" t="s">
        <v>35</v>
      </c>
      <c r="D949" s="1" t="s">
        <v>20</v>
      </c>
      <c r="E949" s="1" t="s">
        <v>48</v>
      </c>
      <c r="F949" s="1" t="s">
        <v>37</v>
      </c>
      <c r="G949" s="1" t="s">
        <v>5207</v>
      </c>
      <c r="H949" s="1" t="s">
        <v>103</v>
      </c>
      <c r="I949" s="1" t="s">
        <v>5208</v>
      </c>
      <c r="J949" s="1" t="s">
        <v>5209</v>
      </c>
      <c r="K949" s="1" t="s">
        <v>733</v>
      </c>
      <c r="L949" s="1" t="s">
        <v>3438</v>
      </c>
      <c r="M949" s="1" t="s">
        <v>55</v>
      </c>
      <c r="N949" s="1" t="s">
        <v>5210</v>
      </c>
      <c r="O949" s="1" t="s">
        <v>31</v>
      </c>
      <c r="P949" s="1" t="s">
        <v>5208</v>
      </c>
      <c r="Q949" s="1" t="s">
        <v>75</v>
      </c>
    </row>
    <row r="950" spans="1:17" x14ac:dyDescent="0.3">
      <c r="A950" s="1" t="s">
        <v>5211</v>
      </c>
      <c r="B950" s="1" t="s">
        <v>111</v>
      </c>
      <c r="C950" s="1" t="s">
        <v>112</v>
      </c>
      <c r="D950" s="1" t="s">
        <v>20</v>
      </c>
      <c r="E950" s="1" t="s">
        <v>48</v>
      </c>
      <c r="F950" s="1" t="s">
        <v>123</v>
      </c>
      <c r="G950" s="1" t="s">
        <v>5212</v>
      </c>
      <c r="H950" s="1" t="s">
        <v>249</v>
      </c>
      <c r="I950" s="1" t="s">
        <v>5213</v>
      </c>
      <c r="J950" s="1" t="s">
        <v>5214</v>
      </c>
      <c r="K950" s="1" t="s">
        <v>415</v>
      </c>
      <c r="L950" s="1" t="s">
        <v>4023</v>
      </c>
      <c r="M950" s="1" t="s">
        <v>29</v>
      </c>
      <c r="N950" s="1" t="s">
        <v>5212</v>
      </c>
      <c r="O950" s="1" t="s">
        <v>31</v>
      </c>
      <c r="P950" s="1" t="s">
        <v>5213</v>
      </c>
      <c r="Q950" s="1" t="s">
        <v>326</v>
      </c>
    </row>
    <row r="951" spans="1:17" x14ac:dyDescent="0.3">
      <c r="A951" s="1" t="s">
        <v>5215</v>
      </c>
      <c r="B951" s="1" t="s">
        <v>34</v>
      </c>
      <c r="C951" s="1" t="s">
        <v>35</v>
      </c>
      <c r="D951" s="1" t="s">
        <v>20</v>
      </c>
      <c r="E951" s="1" t="s">
        <v>48</v>
      </c>
      <c r="F951" s="1" t="s">
        <v>49</v>
      </c>
      <c r="G951" s="1" t="s">
        <v>5216</v>
      </c>
      <c r="H951" s="1" t="s">
        <v>39</v>
      </c>
      <c r="I951" s="1" t="s">
        <v>5217</v>
      </c>
      <c r="J951" s="1" t="s">
        <v>5218</v>
      </c>
      <c r="K951" s="1" t="s">
        <v>128</v>
      </c>
      <c r="L951" s="1" t="s">
        <v>890</v>
      </c>
      <c r="M951" s="1" t="s">
        <v>29</v>
      </c>
      <c r="N951" s="1" t="s">
        <v>5219</v>
      </c>
      <c r="O951" s="1" t="s">
        <v>31</v>
      </c>
      <c r="P951" s="1" t="s">
        <v>5217</v>
      </c>
      <c r="Q951" s="1" t="s">
        <v>347</v>
      </c>
    </row>
    <row r="952" spans="1:17" x14ac:dyDescent="0.3">
      <c r="A952" s="1" t="s">
        <v>5220</v>
      </c>
      <c r="B952" s="1" t="s">
        <v>111</v>
      </c>
      <c r="C952" s="1" t="s">
        <v>112</v>
      </c>
      <c r="D952" s="1" t="s">
        <v>36</v>
      </c>
      <c r="E952" s="1" t="s">
        <v>21</v>
      </c>
      <c r="F952" s="1" t="s">
        <v>113</v>
      </c>
      <c r="G952" s="1" t="s">
        <v>5221</v>
      </c>
      <c r="H952" s="1" t="s">
        <v>60</v>
      </c>
      <c r="I952" s="1" t="s">
        <v>5222</v>
      </c>
      <c r="J952" s="1" t="s">
        <v>5223</v>
      </c>
      <c r="K952" s="1" t="s">
        <v>98</v>
      </c>
      <c r="L952" s="1" t="s">
        <v>4175</v>
      </c>
      <c r="M952" s="1" t="s">
        <v>29</v>
      </c>
      <c r="N952" s="1" t="s">
        <v>5224</v>
      </c>
      <c r="O952" s="1" t="s">
        <v>31</v>
      </c>
      <c r="P952" s="1" t="s">
        <v>5222</v>
      </c>
      <c r="Q952" s="1" t="s">
        <v>1650</v>
      </c>
    </row>
    <row r="953" spans="1:17" x14ac:dyDescent="0.3">
      <c r="A953" s="1" t="s">
        <v>5225</v>
      </c>
      <c r="B953" s="1" t="s">
        <v>111</v>
      </c>
      <c r="C953" s="1" t="s">
        <v>112</v>
      </c>
      <c r="D953" s="1" t="s">
        <v>20</v>
      </c>
      <c r="E953" s="1" t="s">
        <v>48</v>
      </c>
      <c r="F953" s="1" t="s">
        <v>22</v>
      </c>
      <c r="G953" s="1" t="s">
        <v>5226</v>
      </c>
      <c r="H953" s="1" t="s">
        <v>115</v>
      </c>
      <c r="I953" s="1" t="s">
        <v>5227</v>
      </c>
      <c r="J953" s="1" t="s">
        <v>5228</v>
      </c>
      <c r="K953" s="1" t="s">
        <v>1428</v>
      </c>
      <c r="L953" s="1" t="s">
        <v>2958</v>
      </c>
      <c r="M953" s="1" t="s">
        <v>29</v>
      </c>
      <c r="N953" s="1" t="s">
        <v>5229</v>
      </c>
      <c r="O953" s="1" t="s">
        <v>31</v>
      </c>
      <c r="P953" s="1" t="s">
        <v>5227</v>
      </c>
      <c r="Q953" s="1" t="s">
        <v>480</v>
      </c>
    </row>
    <row r="954" spans="1:17" x14ac:dyDescent="0.3">
      <c r="A954" s="1" t="s">
        <v>5230</v>
      </c>
      <c r="B954" s="1" t="s">
        <v>111</v>
      </c>
      <c r="C954" s="1" t="s">
        <v>112</v>
      </c>
      <c r="D954" s="1" t="s">
        <v>20</v>
      </c>
      <c r="E954" s="1" t="s">
        <v>21</v>
      </c>
      <c r="F954" s="1" t="s">
        <v>49</v>
      </c>
      <c r="G954" s="1" t="s">
        <v>5231</v>
      </c>
      <c r="H954" s="1" t="s">
        <v>115</v>
      </c>
      <c r="I954" s="1" t="s">
        <v>5232</v>
      </c>
      <c r="J954" s="1" t="s">
        <v>5233</v>
      </c>
      <c r="K954" s="1" t="s">
        <v>591</v>
      </c>
      <c r="L954" s="1" t="s">
        <v>3158</v>
      </c>
      <c r="M954" s="1" t="s">
        <v>29</v>
      </c>
      <c r="N954" s="1" t="s">
        <v>5234</v>
      </c>
      <c r="O954" s="1" t="s">
        <v>31</v>
      </c>
      <c r="P954" s="1" t="s">
        <v>5232</v>
      </c>
      <c r="Q954" s="1" t="s">
        <v>326</v>
      </c>
    </row>
    <row r="955" spans="1:17" x14ac:dyDescent="0.3">
      <c r="A955" s="1" t="s">
        <v>5235</v>
      </c>
      <c r="B955" s="1" t="s">
        <v>111</v>
      </c>
      <c r="C955" s="1" t="s">
        <v>112</v>
      </c>
      <c r="D955" s="1" t="s">
        <v>20</v>
      </c>
      <c r="E955" s="1" t="s">
        <v>21</v>
      </c>
      <c r="F955" s="1" t="s">
        <v>113</v>
      </c>
      <c r="G955" s="1" t="s">
        <v>5236</v>
      </c>
      <c r="H955" s="1" t="s">
        <v>125</v>
      </c>
      <c r="I955" s="1" t="s">
        <v>1080</v>
      </c>
      <c r="J955" s="1" t="s">
        <v>1081</v>
      </c>
      <c r="K955" s="1" t="s">
        <v>89</v>
      </c>
      <c r="L955" s="1" t="s">
        <v>739</v>
      </c>
      <c r="M955" s="1" t="s">
        <v>29</v>
      </c>
      <c r="N955" s="1" t="s">
        <v>1083</v>
      </c>
      <c r="O955" s="1" t="s">
        <v>31</v>
      </c>
      <c r="P955" s="1" t="s">
        <v>1080</v>
      </c>
      <c r="Q955" s="1" t="s">
        <v>572</v>
      </c>
    </row>
    <row r="956" spans="1:17" x14ac:dyDescent="0.3">
      <c r="A956" s="1" t="s">
        <v>5237</v>
      </c>
      <c r="B956" s="1" t="s">
        <v>34</v>
      </c>
      <c r="C956" s="1" t="s">
        <v>35</v>
      </c>
      <c r="D956" s="1" t="s">
        <v>20</v>
      </c>
      <c r="E956" s="1" t="s">
        <v>21</v>
      </c>
      <c r="F956" s="1" t="s">
        <v>113</v>
      </c>
      <c r="G956" s="1" t="s">
        <v>5238</v>
      </c>
      <c r="H956" s="1" t="s">
        <v>125</v>
      </c>
      <c r="I956" s="1" t="s">
        <v>5239</v>
      </c>
      <c r="J956" s="1" t="s">
        <v>5240</v>
      </c>
      <c r="K956" s="1" t="s">
        <v>584</v>
      </c>
      <c r="L956" s="1" t="s">
        <v>1082</v>
      </c>
      <c r="M956" s="1" t="s">
        <v>44</v>
      </c>
      <c r="N956" s="1" t="s">
        <v>5241</v>
      </c>
      <c r="O956" s="1" t="s">
        <v>31</v>
      </c>
      <c r="P956" s="1" t="s">
        <v>5239</v>
      </c>
      <c r="Q956" s="1" t="s">
        <v>334</v>
      </c>
    </row>
    <row r="957" spans="1:17" x14ac:dyDescent="0.3">
      <c r="A957" s="1" t="s">
        <v>5242</v>
      </c>
      <c r="B957" s="1" t="s">
        <v>111</v>
      </c>
      <c r="C957" s="1" t="s">
        <v>112</v>
      </c>
      <c r="D957" s="1" t="s">
        <v>20</v>
      </c>
      <c r="E957" s="1" t="s">
        <v>48</v>
      </c>
      <c r="F957" s="1" t="s">
        <v>49</v>
      </c>
      <c r="G957" s="1" t="s">
        <v>5243</v>
      </c>
      <c r="H957" s="1" t="s">
        <v>86</v>
      </c>
      <c r="I957" s="1" t="s">
        <v>5244</v>
      </c>
      <c r="J957" s="1" t="s">
        <v>5245</v>
      </c>
      <c r="K957" s="1" t="s">
        <v>714</v>
      </c>
      <c r="L957" s="1" t="s">
        <v>3537</v>
      </c>
      <c r="M957" s="1" t="s">
        <v>44</v>
      </c>
      <c r="N957" s="1" t="s">
        <v>5246</v>
      </c>
      <c r="O957" s="1" t="s">
        <v>31</v>
      </c>
      <c r="P957" s="1" t="s">
        <v>5244</v>
      </c>
      <c r="Q957" s="1" t="s">
        <v>163</v>
      </c>
    </row>
    <row r="958" spans="1:17" x14ac:dyDescent="0.3">
      <c r="A958" s="1" t="s">
        <v>5247</v>
      </c>
      <c r="B958" s="1" t="s">
        <v>18</v>
      </c>
      <c r="C958" s="1" t="s">
        <v>19</v>
      </c>
      <c r="D958" s="1" t="s">
        <v>36</v>
      </c>
      <c r="E958" s="1" t="s">
        <v>21</v>
      </c>
      <c r="F958" s="1" t="s">
        <v>123</v>
      </c>
      <c r="G958" s="1" t="s">
        <v>1127</v>
      </c>
      <c r="H958" s="1" t="s">
        <v>24</v>
      </c>
      <c r="I958" s="1" t="s">
        <v>5248</v>
      </c>
      <c r="J958" s="1" t="s">
        <v>5249</v>
      </c>
      <c r="K958" s="1" t="s">
        <v>551</v>
      </c>
      <c r="L958" s="1" t="s">
        <v>1226</v>
      </c>
      <c r="M958" s="1" t="s">
        <v>44</v>
      </c>
      <c r="N958" s="1" t="s">
        <v>5250</v>
      </c>
      <c r="O958" s="1" t="s">
        <v>31</v>
      </c>
      <c r="P958" s="1" t="s">
        <v>5248</v>
      </c>
      <c r="Q958" s="1" t="s">
        <v>139</v>
      </c>
    </row>
    <row r="959" spans="1:17" x14ac:dyDescent="0.3">
      <c r="A959" s="1" t="s">
        <v>5251</v>
      </c>
      <c r="B959" s="1" t="s">
        <v>34</v>
      </c>
      <c r="C959" s="1" t="s">
        <v>35</v>
      </c>
      <c r="D959" s="1" t="s">
        <v>20</v>
      </c>
      <c r="E959" s="1" t="s">
        <v>48</v>
      </c>
      <c r="F959" s="1" t="s">
        <v>113</v>
      </c>
      <c r="G959" s="1" t="s">
        <v>5252</v>
      </c>
      <c r="H959" s="1" t="s">
        <v>271</v>
      </c>
      <c r="I959" s="1" t="s">
        <v>5253</v>
      </c>
      <c r="J959" s="1" t="s">
        <v>5254</v>
      </c>
      <c r="K959" s="1" t="s">
        <v>106</v>
      </c>
      <c r="L959" s="1" t="s">
        <v>3152</v>
      </c>
      <c r="M959" s="1" t="s">
        <v>44</v>
      </c>
      <c r="N959" s="1" t="s">
        <v>5255</v>
      </c>
      <c r="O959" s="1" t="s">
        <v>31</v>
      </c>
      <c r="P959" s="1" t="s">
        <v>5253</v>
      </c>
      <c r="Q959" s="1" t="s">
        <v>472</v>
      </c>
    </row>
    <row r="960" spans="1:17" x14ac:dyDescent="0.3">
      <c r="A960" s="1" t="s">
        <v>5256</v>
      </c>
      <c r="B960" s="1" t="s">
        <v>111</v>
      </c>
      <c r="C960" s="1" t="s">
        <v>112</v>
      </c>
      <c r="D960" s="1" t="s">
        <v>36</v>
      </c>
      <c r="E960" s="1" t="s">
        <v>48</v>
      </c>
      <c r="F960" s="1" t="s">
        <v>37</v>
      </c>
      <c r="G960" s="1" t="s">
        <v>5257</v>
      </c>
      <c r="H960" s="1" t="s">
        <v>86</v>
      </c>
      <c r="I960" s="1" t="s">
        <v>5258</v>
      </c>
      <c r="J960" s="1" t="s">
        <v>5259</v>
      </c>
      <c r="K960" s="1" t="s">
        <v>152</v>
      </c>
      <c r="L960" s="1" t="s">
        <v>470</v>
      </c>
      <c r="M960" s="1" t="s">
        <v>44</v>
      </c>
      <c r="N960" s="1" t="s">
        <v>5260</v>
      </c>
      <c r="O960" s="1" t="s">
        <v>31</v>
      </c>
      <c r="P960" s="1" t="s">
        <v>5258</v>
      </c>
      <c r="Q960" s="1" t="s">
        <v>147</v>
      </c>
    </row>
    <row r="961" spans="1:17" x14ac:dyDescent="0.3">
      <c r="A961" s="1" t="s">
        <v>5261</v>
      </c>
      <c r="B961" s="1" t="s">
        <v>34</v>
      </c>
      <c r="C961" s="1" t="s">
        <v>35</v>
      </c>
      <c r="D961" s="1" t="s">
        <v>36</v>
      </c>
      <c r="E961" s="1" t="s">
        <v>21</v>
      </c>
      <c r="F961" s="1" t="s">
        <v>49</v>
      </c>
      <c r="G961" s="1" t="s">
        <v>5262</v>
      </c>
      <c r="H961" s="1" t="s">
        <v>95</v>
      </c>
      <c r="I961" s="1" t="s">
        <v>347</v>
      </c>
      <c r="J961" s="1" t="s">
        <v>5263</v>
      </c>
      <c r="K961" s="1" t="s">
        <v>591</v>
      </c>
      <c r="L961" s="1" t="s">
        <v>3019</v>
      </c>
      <c r="M961" s="1" t="s">
        <v>44</v>
      </c>
      <c r="N961" s="1" t="s">
        <v>5264</v>
      </c>
      <c r="O961" s="1" t="s">
        <v>31</v>
      </c>
      <c r="P961" s="1" t="s">
        <v>347</v>
      </c>
      <c r="Q961" s="1" t="s">
        <v>808</v>
      </c>
    </row>
    <row r="962" spans="1:17" x14ac:dyDescent="0.3">
      <c r="A962" s="1" t="s">
        <v>5265</v>
      </c>
      <c r="B962" s="1" t="s">
        <v>18</v>
      </c>
      <c r="C962" s="1" t="s">
        <v>19</v>
      </c>
      <c r="D962" s="1" t="s">
        <v>20</v>
      </c>
      <c r="E962" s="1" t="s">
        <v>21</v>
      </c>
      <c r="F962" s="1" t="s">
        <v>113</v>
      </c>
      <c r="G962" s="1" t="s">
        <v>5266</v>
      </c>
      <c r="H962" s="1" t="s">
        <v>271</v>
      </c>
      <c r="I962" s="1" t="s">
        <v>5267</v>
      </c>
      <c r="J962" s="1" t="s">
        <v>5268</v>
      </c>
      <c r="K962" s="1" t="s">
        <v>2255</v>
      </c>
      <c r="L962" s="1" t="s">
        <v>1031</v>
      </c>
      <c r="M962" s="1" t="s">
        <v>44</v>
      </c>
      <c r="N962" s="1" t="s">
        <v>5269</v>
      </c>
      <c r="O962" s="1" t="s">
        <v>31</v>
      </c>
      <c r="P962" s="1" t="s">
        <v>5267</v>
      </c>
      <c r="Q962" s="1" t="s">
        <v>66</v>
      </c>
    </row>
    <row r="963" spans="1:17" x14ac:dyDescent="0.3">
      <c r="A963" s="1" t="s">
        <v>5270</v>
      </c>
      <c r="B963" s="1" t="s">
        <v>34</v>
      </c>
      <c r="C963" s="1" t="s">
        <v>35</v>
      </c>
      <c r="D963" s="1" t="s">
        <v>20</v>
      </c>
      <c r="E963" s="1" t="s">
        <v>48</v>
      </c>
      <c r="F963" s="1" t="s">
        <v>123</v>
      </c>
      <c r="G963" s="1" t="s">
        <v>5271</v>
      </c>
      <c r="H963" s="1" t="s">
        <v>249</v>
      </c>
      <c r="I963" s="1" t="s">
        <v>5272</v>
      </c>
      <c r="J963" s="1" t="s">
        <v>5273</v>
      </c>
      <c r="K963" s="1" t="s">
        <v>1374</v>
      </c>
      <c r="L963" s="1" t="s">
        <v>3687</v>
      </c>
      <c r="M963" s="1" t="s">
        <v>44</v>
      </c>
      <c r="N963" s="1" t="s">
        <v>5271</v>
      </c>
      <c r="O963" s="1" t="s">
        <v>31</v>
      </c>
      <c r="P963" s="1" t="s">
        <v>5272</v>
      </c>
      <c r="Q963" s="1" t="s">
        <v>967</v>
      </c>
    </row>
    <row r="964" spans="1:17" x14ac:dyDescent="0.3">
      <c r="A964" s="1" t="s">
        <v>5274</v>
      </c>
      <c r="B964" s="1" t="s">
        <v>18</v>
      </c>
      <c r="C964" s="1" t="s">
        <v>19</v>
      </c>
      <c r="D964" s="1" t="s">
        <v>20</v>
      </c>
      <c r="E964" s="1" t="s">
        <v>48</v>
      </c>
      <c r="F964" s="1" t="s">
        <v>37</v>
      </c>
      <c r="G964" s="1" t="s">
        <v>5275</v>
      </c>
      <c r="H964" s="1" t="s">
        <v>103</v>
      </c>
      <c r="I964" s="1" t="s">
        <v>5276</v>
      </c>
      <c r="J964" s="1" t="s">
        <v>5277</v>
      </c>
      <c r="K964" s="1" t="s">
        <v>799</v>
      </c>
      <c r="L964" s="1" t="s">
        <v>346</v>
      </c>
      <c r="M964" s="1" t="s">
        <v>44</v>
      </c>
      <c r="N964" s="1" t="s">
        <v>5278</v>
      </c>
      <c r="O964" s="1" t="s">
        <v>31</v>
      </c>
      <c r="P964" s="1" t="s">
        <v>5276</v>
      </c>
      <c r="Q964" s="1" t="s">
        <v>967</v>
      </c>
    </row>
    <row r="965" spans="1:17" x14ac:dyDescent="0.3">
      <c r="A965" s="1" t="s">
        <v>5279</v>
      </c>
      <c r="B965" s="1" t="s">
        <v>18</v>
      </c>
      <c r="C965" s="1" t="s">
        <v>19</v>
      </c>
      <c r="D965" s="1" t="s">
        <v>36</v>
      </c>
      <c r="E965" s="1" t="s">
        <v>21</v>
      </c>
      <c r="F965" s="1" t="s">
        <v>123</v>
      </c>
      <c r="G965" s="1" t="s">
        <v>1229</v>
      </c>
      <c r="H965" s="1" t="s">
        <v>249</v>
      </c>
      <c r="I965" s="1" t="s">
        <v>5280</v>
      </c>
      <c r="J965" s="1" t="s">
        <v>5281</v>
      </c>
      <c r="K965" s="1" t="s">
        <v>408</v>
      </c>
      <c r="L965" s="1" t="s">
        <v>5282</v>
      </c>
      <c r="M965" s="1" t="s">
        <v>55</v>
      </c>
      <c r="N965" s="1" t="s">
        <v>1229</v>
      </c>
      <c r="O965" s="1" t="s">
        <v>31</v>
      </c>
      <c r="P965" s="1" t="s">
        <v>5280</v>
      </c>
      <c r="Q965" s="1" t="s">
        <v>57</v>
      </c>
    </row>
    <row r="966" spans="1:17" x14ac:dyDescent="0.3">
      <c r="A966" s="1" t="s">
        <v>5283</v>
      </c>
      <c r="B966" s="1" t="s">
        <v>34</v>
      </c>
      <c r="C966" s="1" t="s">
        <v>35</v>
      </c>
      <c r="D966" s="1" t="s">
        <v>20</v>
      </c>
      <c r="E966" s="1" t="s">
        <v>48</v>
      </c>
      <c r="F966" s="1" t="s">
        <v>37</v>
      </c>
      <c r="G966" s="1" t="s">
        <v>5284</v>
      </c>
      <c r="H966" s="1" t="s">
        <v>115</v>
      </c>
      <c r="I966" s="1" t="s">
        <v>5285</v>
      </c>
      <c r="J966" s="1" t="s">
        <v>5286</v>
      </c>
      <c r="K966" s="1" t="s">
        <v>1089</v>
      </c>
      <c r="L966" s="1" t="s">
        <v>2243</v>
      </c>
      <c r="M966" s="1" t="s">
        <v>44</v>
      </c>
      <c r="N966" s="1" t="s">
        <v>5287</v>
      </c>
      <c r="O966" s="1" t="s">
        <v>31</v>
      </c>
      <c r="P966" s="1" t="s">
        <v>5285</v>
      </c>
      <c r="Q966" s="1" t="s">
        <v>253</v>
      </c>
    </row>
    <row r="967" spans="1:17" x14ac:dyDescent="0.3">
      <c r="A967" s="1" t="s">
        <v>5288</v>
      </c>
      <c r="B967" s="1" t="s">
        <v>111</v>
      </c>
      <c r="C967" s="1" t="s">
        <v>112</v>
      </c>
      <c r="D967" s="1" t="s">
        <v>36</v>
      </c>
      <c r="E967" s="1" t="s">
        <v>48</v>
      </c>
      <c r="F967" s="1" t="s">
        <v>113</v>
      </c>
      <c r="G967" s="1" t="s">
        <v>5289</v>
      </c>
      <c r="H967" s="1" t="s">
        <v>103</v>
      </c>
      <c r="I967" s="1" t="s">
        <v>5290</v>
      </c>
      <c r="J967" s="1" t="s">
        <v>5291</v>
      </c>
      <c r="K967" s="1" t="s">
        <v>619</v>
      </c>
      <c r="L967" s="1" t="s">
        <v>3616</v>
      </c>
      <c r="M967" s="1" t="s">
        <v>55</v>
      </c>
      <c r="N967" s="1" t="s">
        <v>5292</v>
      </c>
      <c r="O967" s="1" t="s">
        <v>31</v>
      </c>
      <c r="P967" s="1" t="s">
        <v>5290</v>
      </c>
      <c r="Q967" s="1" t="s">
        <v>540</v>
      </c>
    </row>
    <row r="968" spans="1:17" x14ac:dyDescent="0.3">
      <c r="A968" s="1" t="s">
        <v>5293</v>
      </c>
      <c r="B968" s="1" t="s">
        <v>111</v>
      </c>
      <c r="C968" s="1" t="s">
        <v>112</v>
      </c>
      <c r="D968" s="1" t="s">
        <v>36</v>
      </c>
      <c r="E968" s="1" t="s">
        <v>21</v>
      </c>
      <c r="F968" s="1" t="s">
        <v>37</v>
      </c>
      <c r="G968" s="1" t="s">
        <v>5294</v>
      </c>
      <c r="H968" s="1" t="s">
        <v>103</v>
      </c>
      <c r="I968" s="1" t="s">
        <v>5295</v>
      </c>
      <c r="J968" s="1" t="s">
        <v>5296</v>
      </c>
      <c r="K968" s="1" t="s">
        <v>236</v>
      </c>
      <c r="L968" s="1" t="s">
        <v>5297</v>
      </c>
      <c r="M968" s="1" t="s">
        <v>55</v>
      </c>
      <c r="N968" s="1" t="s">
        <v>5298</v>
      </c>
      <c r="O968" s="1" t="s">
        <v>31</v>
      </c>
      <c r="P968" s="1" t="s">
        <v>5295</v>
      </c>
      <c r="Q968" s="1" t="s">
        <v>92</v>
      </c>
    </row>
    <row r="969" spans="1:17" x14ac:dyDescent="0.3">
      <c r="A969" s="1" t="s">
        <v>5299</v>
      </c>
      <c r="B969" s="1" t="s">
        <v>18</v>
      </c>
      <c r="C969" s="1" t="s">
        <v>19</v>
      </c>
      <c r="D969" s="1" t="s">
        <v>36</v>
      </c>
      <c r="E969" s="1" t="s">
        <v>21</v>
      </c>
      <c r="F969" s="1" t="s">
        <v>49</v>
      </c>
      <c r="G969" s="1" t="s">
        <v>5300</v>
      </c>
      <c r="H969" s="1" t="s">
        <v>271</v>
      </c>
      <c r="I969" s="1" t="s">
        <v>5301</v>
      </c>
      <c r="J969" s="1" t="s">
        <v>5302</v>
      </c>
      <c r="K969" s="1" t="s">
        <v>367</v>
      </c>
      <c r="L969" s="1" t="s">
        <v>3590</v>
      </c>
      <c r="M969" s="1" t="s">
        <v>29</v>
      </c>
      <c r="N969" s="1" t="s">
        <v>5303</v>
      </c>
      <c r="O969" s="1" t="s">
        <v>31</v>
      </c>
      <c r="P969" s="1" t="s">
        <v>5301</v>
      </c>
      <c r="Q969" s="1" t="s">
        <v>109</v>
      </c>
    </row>
    <row r="970" spans="1:17" x14ac:dyDescent="0.3">
      <c r="A970" s="1" t="s">
        <v>5304</v>
      </c>
      <c r="B970" s="1" t="s">
        <v>18</v>
      </c>
      <c r="C970" s="1" t="s">
        <v>19</v>
      </c>
      <c r="D970" s="1" t="s">
        <v>20</v>
      </c>
      <c r="E970" s="1" t="s">
        <v>48</v>
      </c>
      <c r="F970" s="1" t="s">
        <v>49</v>
      </c>
      <c r="G970" s="1" t="s">
        <v>5305</v>
      </c>
      <c r="H970" s="1" t="s">
        <v>115</v>
      </c>
      <c r="I970" s="1" t="s">
        <v>5306</v>
      </c>
      <c r="J970" s="1" t="s">
        <v>5307</v>
      </c>
      <c r="K970" s="1" t="s">
        <v>584</v>
      </c>
      <c r="L970" s="1" t="s">
        <v>1502</v>
      </c>
      <c r="M970" s="1" t="s">
        <v>55</v>
      </c>
      <c r="N970" s="1" t="s">
        <v>5308</v>
      </c>
      <c r="O970" s="1" t="s">
        <v>31</v>
      </c>
      <c r="P970" s="1" t="s">
        <v>5306</v>
      </c>
      <c r="Q970" s="1" t="s">
        <v>480</v>
      </c>
    </row>
    <row r="971" spans="1:17" x14ac:dyDescent="0.3">
      <c r="A971" s="1" t="s">
        <v>5309</v>
      </c>
      <c r="B971" s="1" t="s">
        <v>18</v>
      </c>
      <c r="C971" s="1" t="s">
        <v>19</v>
      </c>
      <c r="D971" s="1" t="s">
        <v>36</v>
      </c>
      <c r="E971" s="1" t="s">
        <v>21</v>
      </c>
      <c r="F971" s="1" t="s">
        <v>22</v>
      </c>
      <c r="G971" s="1" t="s">
        <v>5262</v>
      </c>
      <c r="H971" s="1" t="s">
        <v>115</v>
      </c>
      <c r="I971" s="1" t="s">
        <v>5310</v>
      </c>
      <c r="J971" s="1" t="s">
        <v>5311</v>
      </c>
      <c r="K971" s="1" t="s">
        <v>80</v>
      </c>
      <c r="L971" s="1" t="s">
        <v>4370</v>
      </c>
      <c r="M971" s="1" t="s">
        <v>44</v>
      </c>
      <c r="N971" s="1" t="s">
        <v>5312</v>
      </c>
      <c r="O971" s="1" t="s">
        <v>31</v>
      </c>
      <c r="P971" s="1" t="s">
        <v>5310</v>
      </c>
      <c r="Q971" s="1" t="s">
        <v>382</v>
      </c>
    </row>
    <row r="972" spans="1:17" x14ac:dyDescent="0.3">
      <c r="A972" s="1" t="s">
        <v>5313</v>
      </c>
      <c r="B972" s="1" t="s">
        <v>111</v>
      </c>
      <c r="C972" s="1" t="s">
        <v>112</v>
      </c>
      <c r="D972" s="1" t="s">
        <v>20</v>
      </c>
      <c r="E972" s="1" t="s">
        <v>21</v>
      </c>
      <c r="F972" s="1" t="s">
        <v>37</v>
      </c>
      <c r="G972" s="1" t="s">
        <v>5314</v>
      </c>
      <c r="H972" s="1" t="s">
        <v>39</v>
      </c>
      <c r="I972" s="1" t="s">
        <v>5315</v>
      </c>
      <c r="J972" s="1" t="s">
        <v>5316</v>
      </c>
      <c r="K972" s="1" t="s">
        <v>175</v>
      </c>
      <c r="L972" s="1" t="s">
        <v>1112</v>
      </c>
      <c r="M972" s="1" t="s">
        <v>55</v>
      </c>
      <c r="N972" s="1" t="s">
        <v>5317</v>
      </c>
      <c r="O972" s="1" t="s">
        <v>31</v>
      </c>
      <c r="P972" s="1" t="s">
        <v>5315</v>
      </c>
      <c r="Q972" s="1" t="s">
        <v>271</v>
      </c>
    </row>
    <row r="973" spans="1:17" x14ac:dyDescent="0.3">
      <c r="A973" s="1" t="s">
        <v>5318</v>
      </c>
      <c r="B973" s="1" t="s">
        <v>111</v>
      </c>
      <c r="C973" s="1" t="s">
        <v>112</v>
      </c>
      <c r="D973" s="1" t="s">
        <v>20</v>
      </c>
      <c r="E973" s="1" t="s">
        <v>21</v>
      </c>
      <c r="F973" s="1" t="s">
        <v>113</v>
      </c>
      <c r="G973" s="1" t="s">
        <v>198</v>
      </c>
      <c r="H973" s="1" t="s">
        <v>95</v>
      </c>
      <c r="I973" s="1" t="s">
        <v>5319</v>
      </c>
      <c r="J973" s="1" t="s">
        <v>5320</v>
      </c>
      <c r="K973" s="1" t="s">
        <v>183</v>
      </c>
      <c r="L973" s="1" t="s">
        <v>1160</v>
      </c>
      <c r="M973" s="1" t="s">
        <v>55</v>
      </c>
      <c r="N973" s="1" t="s">
        <v>5321</v>
      </c>
      <c r="O973" s="1" t="s">
        <v>31</v>
      </c>
      <c r="P973" s="1" t="s">
        <v>5319</v>
      </c>
      <c r="Q973" s="1" t="s">
        <v>271</v>
      </c>
    </row>
    <row r="974" spans="1:17" x14ac:dyDescent="0.3">
      <c r="A974" s="1" t="s">
        <v>5322</v>
      </c>
      <c r="B974" s="1" t="s">
        <v>111</v>
      </c>
      <c r="C974" s="1" t="s">
        <v>112</v>
      </c>
      <c r="D974" s="1" t="s">
        <v>20</v>
      </c>
      <c r="E974" s="1" t="s">
        <v>48</v>
      </c>
      <c r="F974" s="1" t="s">
        <v>49</v>
      </c>
      <c r="G974" s="1" t="s">
        <v>5323</v>
      </c>
      <c r="H974" s="1" t="s">
        <v>24</v>
      </c>
      <c r="I974" s="1" t="s">
        <v>5324</v>
      </c>
      <c r="J974" s="1" t="s">
        <v>5325</v>
      </c>
      <c r="K974" s="1" t="s">
        <v>400</v>
      </c>
      <c r="L974" s="1" t="s">
        <v>4773</v>
      </c>
      <c r="M974" s="1" t="s">
        <v>29</v>
      </c>
      <c r="N974" s="1" t="s">
        <v>5326</v>
      </c>
      <c r="O974" s="1" t="s">
        <v>31</v>
      </c>
      <c r="P974" s="1" t="s">
        <v>5324</v>
      </c>
      <c r="Q974" s="1" t="s">
        <v>253</v>
      </c>
    </row>
    <row r="975" spans="1:17" x14ac:dyDescent="0.3">
      <c r="A975" s="1" t="s">
        <v>5327</v>
      </c>
      <c r="B975" s="1" t="s">
        <v>111</v>
      </c>
      <c r="C975" s="1" t="s">
        <v>112</v>
      </c>
      <c r="D975" s="1" t="s">
        <v>36</v>
      </c>
      <c r="E975" s="1" t="s">
        <v>48</v>
      </c>
      <c r="F975" s="1" t="s">
        <v>37</v>
      </c>
      <c r="G975" s="1" t="s">
        <v>5328</v>
      </c>
      <c r="H975" s="1" t="s">
        <v>24</v>
      </c>
      <c r="I975" s="1" t="s">
        <v>5329</v>
      </c>
      <c r="J975" s="1" t="s">
        <v>5330</v>
      </c>
      <c r="K975" s="1" t="s">
        <v>619</v>
      </c>
      <c r="L975" s="1" t="s">
        <v>5331</v>
      </c>
      <c r="M975" s="1" t="s">
        <v>44</v>
      </c>
      <c r="N975" s="1" t="s">
        <v>5332</v>
      </c>
      <c r="O975" s="1" t="s">
        <v>31</v>
      </c>
      <c r="P975" s="1" t="s">
        <v>5329</v>
      </c>
      <c r="Q975" s="1" t="s">
        <v>614</v>
      </c>
    </row>
    <row r="976" spans="1:17" x14ac:dyDescent="0.3">
      <c r="A976" s="1" t="s">
        <v>5333</v>
      </c>
      <c r="B976" s="1" t="s">
        <v>18</v>
      </c>
      <c r="C976" s="1" t="s">
        <v>19</v>
      </c>
      <c r="D976" s="1" t="s">
        <v>36</v>
      </c>
      <c r="E976" s="1" t="s">
        <v>48</v>
      </c>
      <c r="F976" s="1" t="s">
        <v>49</v>
      </c>
      <c r="G976" s="1" t="s">
        <v>5334</v>
      </c>
      <c r="H976" s="1" t="s">
        <v>115</v>
      </c>
      <c r="I976" s="1" t="s">
        <v>5335</v>
      </c>
      <c r="J976" s="1" t="s">
        <v>5336</v>
      </c>
      <c r="K976" s="1" t="s">
        <v>558</v>
      </c>
      <c r="L976" s="1" t="s">
        <v>3687</v>
      </c>
      <c r="M976" s="1" t="s">
        <v>44</v>
      </c>
      <c r="N976" s="1" t="s">
        <v>5337</v>
      </c>
      <c r="O976" s="1" t="s">
        <v>31</v>
      </c>
      <c r="P976" s="1" t="s">
        <v>5335</v>
      </c>
      <c r="Q976" s="1" t="s">
        <v>472</v>
      </c>
    </row>
    <row r="977" spans="1:17" x14ac:dyDescent="0.3">
      <c r="A977" s="1" t="s">
        <v>5338</v>
      </c>
      <c r="B977" s="1" t="s">
        <v>34</v>
      </c>
      <c r="C977" s="1" t="s">
        <v>35</v>
      </c>
      <c r="D977" s="1" t="s">
        <v>36</v>
      </c>
      <c r="E977" s="1" t="s">
        <v>48</v>
      </c>
      <c r="F977" s="1" t="s">
        <v>123</v>
      </c>
      <c r="G977" s="1" t="s">
        <v>5339</v>
      </c>
      <c r="H977" s="1" t="s">
        <v>103</v>
      </c>
      <c r="I977" s="1" t="s">
        <v>5340</v>
      </c>
      <c r="J977" s="1" t="s">
        <v>5341</v>
      </c>
      <c r="K977" s="1" t="s">
        <v>152</v>
      </c>
      <c r="L977" s="1" t="s">
        <v>3918</v>
      </c>
      <c r="M977" s="1" t="s">
        <v>44</v>
      </c>
      <c r="N977" s="1" t="s">
        <v>5342</v>
      </c>
      <c r="O977" s="1" t="s">
        <v>31</v>
      </c>
      <c r="P977" s="1" t="s">
        <v>5340</v>
      </c>
      <c r="Q977" s="1" t="s">
        <v>155</v>
      </c>
    </row>
    <row r="978" spans="1:17" x14ac:dyDescent="0.3">
      <c r="A978" s="1" t="s">
        <v>5343</v>
      </c>
      <c r="B978" s="1" t="s">
        <v>111</v>
      </c>
      <c r="C978" s="1" t="s">
        <v>112</v>
      </c>
      <c r="D978" s="1" t="s">
        <v>20</v>
      </c>
      <c r="E978" s="1" t="s">
        <v>48</v>
      </c>
      <c r="F978" s="1" t="s">
        <v>123</v>
      </c>
      <c r="G978" s="1" t="s">
        <v>5344</v>
      </c>
      <c r="H978" s="1" t="s">
        <v>103</v>
      </c>
      <c r="I978" s="1" t="s">
        <v>5345</v>
      </c>
      <c r="J978" s="1" t="s">
        <v>5346</v>
      </c>
      <c r="K978" s="1" t="s">
        <v>504</v>
      </c>
      <c r="L978" s="1" t="s">
        <v>4793</v>
      </c>
      <c r="M978" s="1" t="s">
        <v>55</v>
      </c>
      <c r="N978" s="1" t="s">
        <v>5347</v>
      </c>
      <c r="O978" s="1" t="s">
        <v>31</v>
      </c>
      <c r="P978" s="1" t="s">
        <v>5345</v>
      </c>
      <c r="Q978" s="1" t="s">
        <v>24</v>
      </c>
    </row>
    <row r="979" spans="1:17" x14ac:dyDescent="0.3">
      <c r="A979" s="1" t="s">
        <v>5348</v>
      </c>
      <c r="B979" s="1" t="s">
        <v>18</v>
      </c>
      <c r="C979" s="1" t="s">
        <v>19</v>
      </c>
      <c r="D979" s="1" t="s">
        <v>36</v>
      </c>
      <c r="E979" s="1" t="s">
        <v>21</v>
      </c>
      <c r="F979" s="1" t="s">
        <v>113</v>
      </c>
      <c r="G979" s="1" t="s">
        <v>5349</v>
      </c>
      <c r="H979" s="1" t="s">
        <v>125</v>
      </c>
      <c r="I979" s="1" t="s">
        <v>5350</v>
      </c>
      <c r="J979" s="1" t="s">
        <v>5351</v>
      </c>
      <c r="K979" s="1" t="s">
        <v>367</v>
      </c>
      <c r="L979" s="1" t="s">
        <v>184</v>
      </c>
      <c r="M979" s="1" t="s">
        <v>44</v>
      </c>
      <c r="N979" s="1" t="s">
        <v>5352</v>
      </c>
      <c r="O979" s="1" t="s">
        <v>31</v>
      </c>
      <c r="P979" s="1" t="s">
        <v>5350</v>
      </c>
      <c r="Q979" s="1" t="s">
        <v>246</v>
      </c>
    </row>
    <row r="980" spans="1:17" x14ac:dyDescent="0.3">
      <c r="A980" s="1" t="s">
        <v>5353</v>
      </c>
      <c r="B980" s="1" t="s">
        <v>111</v>
      </c>
      <c r="C980" s="1" t="s">
        <v>112</v>
      </c>
      <c r="D980" s="1" t="s">
        <v>20</v>
      </c>
      <c r="E980" s="1" t="s">
        <v>48</v>
      </c>
      <c r="F980" s="1" t="s">
        <v>113</v>
      </c>
      <c r="G980" s="1" t="s">
        <v>5354</v>
      </c>
      <c r="H980" s="1" t="s">
        <v>86</v>
      </c>
      <c r="I980" s="1" t="s">
        <v>5355</v>
      </c>
      <c r="J980" s="1" t="s">
        <v>5356</v>
      </c>
      <c r="K980" s="1" t="s">
        <v>1495</v>
      </c>
      <c r="L980" s="1" t="s">
        <v>422</v>
      </c>
      <c r="M980" s="1" t="s">
        <v>29</v>
      </c>
      <c r="N980" s="1" t="s">
        <v>5357</v>
      </c>
      <c r="O980" s="1" t="s">
        <v>31</v>
      </c>
      <c r="P980" s="1" t="s">
        <v>5355</v>
      </c>
      <c r="Q980" s="1" t="s">
        <v>748</v>
      </c>
    </row>
    <row r="981" spans="1:17" x14ac:dyDescent="0.3">
      <c r="A981" s="1" t="s">
        <v>5358</v>
      </c>
      <c r="B981" s="1" t="s">
        <v>111</v>
      </c>
      <c r="C981" s="1" t="s">
        <v>112</v>
      </c>
      <c r="D981" s="1" t="s">
        <v>36</v>
      </c>
      <c r="E981" s="1" t="s">
        <v>21</v>
      </c>
      <c r="F981" s="1" t="s">
        <v>37</v>
      </c>
      <c r="G981" s="1" t="s">
        <v>5359</v>
      </c>
      <c r="H981" s="1" t="s">
        <v>249</v>
      </c>
      <c r="I981" s="1" t="s">
        <v>5360</v>
      </c>
      <c r="J981" s="1" t="s">
        <v>5361</v>
      </c>
      <c r="K981" s="1" t="s">
        <v>258</v>
      </c>
      <c r="L981" s="1" t="s">
        <v>3565</v>
      </c>
      <c r="M981" s="1" t="s">
        <v>55</v>
      </c>
      <c r="N981" s="1" t="s">
        <v>5359</v>
      </c>
      <c r="O981" s="1" t="s">
        <v>31</v>
      </c>
      <c r="P981" s="1" t="s">
        <v>5360</v>
      </c>
      <c r="Q981" s="1" t="s">
        <v>216</v>
      </c>
    </row>
    <row r="982" spans="1:17" x14ac:dyDescent="0.3">
      <c r="A982" s="1" t="s">
        <v>5362</v>
      </c>
      <c r="B982" s="1" t="s">
        <v>111</v>
      </c>
      <c r="C982" s="1" t="s">
        <v>112</v>
      </c>
      <c r="D982" s="1" t="s">
        <v>36</v>
      </c>
      <c r="E982" s="1" t="s">
        <v>21</v>
      </c>
      <c r="F982" s="1" t="s">
        <v>113</v>
      </c>
      <c r="G982" s="1" t="s">
        <v>5363</v>
      </c>
      <c r="H982" s="1" t="s">
        <v>249</v>
      </c>
      <c r="I982" s="1" t="s">
        <v>5364</v>
      </c>
      <c r="J982" s="1" t="s">
        <v>5365</v>
      </c>
      <c r="K982" s="1" t="s">
        <v>2154</v>
      </c>
      <c r="L982" s="1" t="s">
        <v>3817</v>
      </c>
      <c r="M982" s="1" t="s">
        <v>55</v>
      </c>
      <c r="N982" s="1" t="s">
        <v>5363</v>
      </c>
      <c r="O982" s="1" t="s">
        <v>31</v>
      </c>
      <c r="P982" s="1" t="s">
        <v>5364</v>
      </c>
      <c r="Q982" s="1" t="s">
        <v>430</v>
      </c>
    </row>
    <row r="983" spans="1:17" x14ac:dyDescent="0.3">
      <c r="A983" s="1" t="s">
        <v>5366</v>
      </c>
      <c r="B983" s="1" t="s">
        <v>34</v>
      </c>
      <c r="C983" s="1" t="s">
        <v>35</v>
      </c>
      <c r="D983" s="1" t="s">
        <v>20</v>
      </c>
      <c r="E983" s="1" t="s">
        <v>48</v>
      </c>
      <c r="F983" s="1" t="s">
        <v>113</v>
      </c>
      <c r="G983" s="1" t="s">
        <v>5367</v>
      </c>
      <c r="H983" s="1" t="s">
        <v>125</v>
      </c>
      <c r="I983" s="1" t="s">
        <v>5368</v>
      </c>
      <c r="J983" s="1" t="s">
        <v>5369</v>
      </c>
      <c r="K983" s="1" t="s">
        <v>819</v>
      </c>
      <c r="L983" s="1" t="s">
        <v>552</v>
      </c>
      <c r="M983" s="1" t="s">
        <v>44</v>
      </c>
      <c r="N983" s="1" t="s">
        <v>5370</v>
      </c>
      <c r="O983" s="1" t="s">
        <v>31</v>
      </c>
      <c r="P983" s="1" t="s">
        <v>5368</v>
      </c>
      <c r="Q983" s="1" t="s">
        <v>967</v>
      </c>
    </row>
    <row r="984" spans="1:17" x14ac:dyDescent="0.3">
      <c r="A984" s="1" t="s">
        <v>5371</v>
      </c>
      <c r="B984" s="1" t="s">
        <v>18</v>
      </c>
      <c r="C984" s="1" t="s">
        <v>19</v>
      </c>
      <c r="D984" s="1" t="s">
        <v>36</v>
      </c>
      <c r="E984" s="1" t="s">
        <v>48</v>
      </c>
      <c r="F984" s="1" t="s">
        <v>22</v>
      </c>
      <c r="G984" s="1" t="s">
        <v>5372</v>
      </c>
      <c r="H984" s="1" t="s">
        <v>125</v>
      </c>
      <c r="I984" s="1" t="s">
        <v>5373</v>
      </c>
      <c r="J984" s="1" t="s">
        <v>5374</v>
      </c>
      <c r="K984" s="1" t="s">
        <v>625</v>
      </c>
      <c r="L984" s="1" t="s">
        <v>2249</v>
      </c>
      <c r="M984" s="1" t="s">
        <v>44</v>
      </c>
      <c r="N984" s="1" t="s">
        <v>5375</v>
      </c>
      <c r="O984" s="1" t="s">
        <v>31</v>
      </c>
      <c r="P984" s="1" t="s">
        <v>5373</v>
      </c>
      <c r="Q984" s="1" t="s">
        <v>66</v>
      </c>
    </row>
    <row r="985" spans="1:17" x14ac:dyDescent="0.3">
      <c r="A985" s="1" t="s">
        <v>5376</v>
      </c>
      <c r="B985" s="1" t="s">
        <v>18</v>
      </c>
      <c r="C985" s="1" t="s">
        <v>19</v>
      </c>
      <c r="D985" s="1" t="s">
        <v>20</v>
      </c>
      <c r="E985" s="1" t="s">
        <v>21</v>
      </c>
      <c r="F985" s="1" t="s">
        <v>68</v>
      </c>
      <c r="G985" s="1" t="s">
        <v>5377</v>
      </c>
      <c r="H985" s="1" t="s">
        <v>271</v>
      </c>
      <c r="I985" s="1" t="s">
        <v>5378</v>
      </c>
      <c r="J985" s="1" t="s">
        <v>5379</v>
      </c>
      <c r="K985" s="1" t="s">
        <v>1713</v>
      </c>
      <c r="L985" s="1" t="s">
        <v>3622</v>
      </c>
      <c r="M985" s="1" t="s">
        <v>29</v>
      </c>
      <c r="N985" s="1" t="s">
        <v>5380</v>
      </c>
      <c r="O985" s="1" t="s">
        <v>31</v>
      </c>
      <c r="P985" s="1" t="s">
        <v>5378</v>
      </c>
      <c r="Q985" s="1" t="s">
        <v>57</v>
      </c>
    </row>
    <row r="986" spans="1:17" x14ac:dyDescent="0.3">
      <c r="A986" s="1" t="s">
        <v>5381</v>
      </c>
      <c r="B986" s="1" t="s">
        <v>34</v>
      </c>
      <c r="C986" s="1" t="s">
        <v>35</v>
      </c>
      <c r="D986" s="1" t="s">
        <v>36</v>
      </c>
      <c r="E986" s="1" t="s">
        <v>48</v>
      </c>
      <c r="F986" s="1" t="s">
        <v>22</v>
      </c>
      <c r="G986" s="1" t="s">
        <v>869</v>
      </c>
      <c r="H986" s="1" t="s">
        <v>24</v>
      </c>
      <c r="I986" s="1" t="s">
        <v>5382</v>
      </c>
      <c r="J986" s="1" t="s">
        <v>5383</v>
      </c>
      <c r="K986" s="1" t="s">
        <v>625</v>
      </c>
      <c r="L986" s="1" t="s">
        <v>3310</v>
      </c>
      <c r="M986" s="1" t="s">
        <v>44</v>
      </c>
      <c r="N986" s="1" t="s">
        <v>5384</v>
      </c>
      <c r="O986" s="1" t="s">
        <v>31</v>
      </c>
      <c r="P986" s="1" t="s">
        <v>5382</v>
      </c>
      <c r="Q986" s="1" t="s">
        <v>436</v>
      </c>
    </row>
    <row r="987" spans="1:17" x14ac:dyDescent="0.3">
      <c r="A987" s="1" t="s">
        <v>5385</v>
      </c>
      <c r="B987" s="1" t="s">
        <v>34</v>
      </c>
      <c r="C987" s="1" t="s">
        <v>35</v>
      </c>
      <c r="D987" s="1" t="s">
        <v>36</v>
      </c>
      <c r="E987" s="1" t="s">
        <v>48</v>
      </c>
      <c r="F987" s="1" t="s">
        <v>37</v>
      </c>
      <c r="G987" s="1" t="s">
        <v>5386</v>
      </c>
      <c r="H987" s="1" t="s">
        <v>24</v>
      </c>
      <c r="I987" s="1" t="s">
        <v>5387</v>
      </c>
      <c r="J987" s="1" t="s">
        <v>5388</v>
      </c>
      <c r="K987" s="1" t="s">
        <v>591</v>
      </c>
      <c r="L987" s="1" t="s">
        <v>2807</v>
      </c>
      <c r="M987" s="1" t="s">
        <v>44</v>
      </c>
      <c r="N987" s="1" t="s">
        <v>5389</v>
      </c>
      <c r="O987" s="1" t="s">
        <v>31</v>
      </c>
      <c r="P987" s="1" t="s">
        <v>5387</v>
      </c>
      <c r="Q987" s="1" t="s">
        <v>86</v>
      </c>
    </row>
    <row r="988" spans="1:17" x14ac:dyDescent="0.3">
      <c r="A988" s="1" t="s">
        <v>5390</v>
      </c>
      <c r="B988" s="1" t="s">
        <v>111</v>
      </c>
      <c r="C988" s="1" t="s">
        <v>112</v>
      </c>
      <c r="D988" s="1" t="s">
        <v>36</v>
      </c>
      <c r="E988" s="1" t="s">
        <v>21</v>
      </c>
      <c r="F988" s="1" t="s">
        <v>123</v>
      </c>
      <c r="G988" s="1" t="s">
        <v>5391</v>
      </c>
      <c r="H988" s="1" t="s">
        <v>39</v>
      </c>
      <c r="I988" s="1" t="s">
        <v>5392</v>
      </c>
      <c r="J988" s="1" t="s">
        <v>5393</v>
      </c>
      <c r="K988" s="1" t="s">
        <v>152</v>
      </c>
      <c r="L988" s="1" t="s">
        <v>1307</v>
      </c>
      <c r="M988" s="1" t="s">
        <v>29</v>
      </c>
      <c r="N988" s="1" t="s">
        <v>5394</v>
      </c>
      <c r="O988" s="1" t="s">
        <v>31</v>
      </c>
      <c r="P988" s="1" t="s">
        <v>5392</v>
      </c>
      <c r="Q988" s="1" t="s">
        <v>246</v>
      </c>
    </row>
    <row r="989" spans="1:17" x14ac:dyDescent="0.3">
      <c r="A989" s="1" t="s">
        <v>5395</v>
      </c>
      <c r="B989" s="1" t="s">
        <v>111</v>
      </c>
      <c r="C989" s="1" t="s">
        <v>112</v>
      </c>
      <c r="D989" s="1" t="s">
        <v>36</v>
      </c>
      <c r="E989" s="1" t="s">
        <v>21</v>
      </c>
      <c r="F989" s="1" t="s">
        <v>22</v>
      </c>
      <c r="G989" s="1" t="s">
        <v>5396</v>
      </c>
      <c r="H989" s="1" t="s">
        <v>103</v>
      </c>
      <c r="I989" s="1" t="s">
        <v>5397</v>
      </c>
      <c r="J989" s="1" t="s">
        <v>5398</v>
      </c>
      <c r="K989" s="1" t="s">
        <v>951</v>
      </c>
      <c r="L989" s="1" t="s">
        <v>428</v>
      </c>
      <c r="M989" s="1" t="s">
        <v>29</v>
      </c>
      <c r="N989" s="1" t="s">
        <v>5399</v>
      </c>
      <c r="O989" s="1" t="s">
        <v>31</v>
      </c>
      <c r="P989" s="1" t="s">
        <v>5397</v>
      </c>
      <c r="Q989" s="1" t="s">
        <v>546</v>
      </c>
    </row>
    <row r="990" spans="1:17" x14ac:dyDescent="0.3">
      <c r="A990" s="1" t="s">
        <v>5400</v>
      </c>
      <c r="B990" s="1" t="s">
        <v>111</v>
      </c>
      <c r="C990" s="1" t="s">
        <v>112</v>
      </c>
      <c r="D990" s="1" t="s">
        <v>20</v>
      </c>
      <c r="E990" s="1" t="s">
        <v>48</v>
      </c>
      <c r="F990" s="1" t="s">
        <v>22</v>
      </c>
      <c r="G990" s="1" t="s">
        <v>5401</v>
      </c>
      <c r="H990" s="1" t="s">
        <v>60</v>
      </c>
      <c r="I990" s="1" t="s">
        <v>5402</v>
      </c>
      <c r="J990" s="1" t="s">
        <v>5403</v>
      </c>
      <c r="K990" s="1" t="s">
        <v>1159</v>
      </c>
      <c r="L990" s="1" t="s">
        <v>1289</v>
      </c>
      <c r="M990" s="1" t="s">
        <v>55</v>
      </c>
      <c r="N990" s="1" t="s">
        <v>5404</v>
      </c>
      <c r="O990" s="1" t="s">
        <v>31</v>
      </c>
      <c r="P990" s="1" t="s">
        <v>5402</v>
      </c>
      <c r="Q990" s="1" t="s">
        <v>953</v>
      </c>
    </row>
    <row r="991" spans="1:17" x14ac:dyDescent="0.3">
      <c r="A991" s="1" t="s">
        <v>5405</v>
      </c>
      <c r="B991" s="1" t="s">
        <v>34</v>
      </c>
      <c r="C991" s="1" t="s">
        <v>35</v>
      </c>
      <c r="D991" s="1" t="s">
        <v>20</v>
      </c>
      <c r="E991" s="1" t="s">
        <v>48</v>
      </c>
      <c r="F991" s="1" t="s">
        <v>37</v>
      </c>
      <c r="G991" s="1" t="s">
        <v>5406</v>
      </c>
      <c r="H991" s="1" t="s">
        <v>95</v>
      </c>
      <c r="I991" s="1" t="s">
        <v>5407</v>
      </c>
      <c r="J991" s="1" t="s">
        <v>5408</v>
      </c>
      <c r="K991" s="1" t="s">
        <v>160</v>
      </c>
      <c r="L991" s="1" t="s">
        <v>5409</v>
      </c>
      <c r="M991" s="1" t="s">
        <v>29</v>
      </c>
      <c r="N991" s="1" t="s">
        <v>5410</v>
      </c>
      <c r="O991" s="1" t="s">
        <v>31</v>
      </c>
      <c r="P991" s="1" t="s">
        <v>5407</v>
      </c>
      <c r="Q991" s="1" t="s">
        <v>546</v>
      </c>
    </row>
    <row r="992" spans="1:17" x14ac:dyDescent="0.3">
      <c r="A992" s="1" t="s">
        <v>5411</v>
      </c>
      <c r="B992" s="1" t="s">
        <v>111</v>
      </c>
      <c r="C992" s="1" t="s">
        <v>112</v>
      </c>
      <c r="D992" s="1" t="s">
        <v>20</v>
      </c>
      <c r="E992" s="1" t="s">
        <v>48</v>
      </c>
      <c r="F992" s="1" t="s">
        <v>22</v>
      </c>
      <c r="G992" s="1" t="s">
        <v>5412</v>
      </c>
      <c r="H992" s="1" t="s">
        <v>60</v>
      </c>
      <c r="I992" s="1" t="s">
        <v>5413</v>
      </c>
      <c r="J992" s="1" t="s">
        <v>5414</v>
      </c>
      <c r="K992" s="1" t="s">
        <v>286</v>
      </c>
      <c r="L992" s="1" t="s">
        <v>435</v>
      </c>
      <c r="M992" s="1" t="s">
        <v>55</v>
      </c>
      <c r="N992" s="1" t="s">
        <v>5415</v>
      </c>
      <c r="O992" s="1" t="s">
        <v>31</v>
      </c>
      <c r="P992" s="1" t="s">
        <v>5413</v>
      </c>
      <c r="Q992" s="1" t="s">
        <v>66</v>
      </c>
    </row>
    <row r="993" spans="1:17" x14ac:dyDescent="0.3">
      <c r="A993" s="1" t="s">
        <v>5416</v>
      </c>
      <c r="B993" s="1" t="s">
        <v>18</v>
      </c>
      <c r="C993" s="1" t="s">
        <v>19</v>
      </c>
      <c r="D993" s="1" t="s">
        <v>36</v>
      </c>
      <c r="E993" s="1" t="s">
        <v>21</v>
      </c>
      <c r="F993" s="1" t="s">
        <v>113</v>
      </c>
      <c r="G993" s="1" t="s">
        <v>5417</v>
      </c>
      <c r="H993" s="1" t="s">
        <v>39</v>
      </c>
      <c r="I993" s="1" t="s">
        <v>5418</v>
      </c>
      <c r="J993" s="1" t="s">
        <v>5419</v>
      </c>
      <c r="K993" s="1" t="s">
        <v>243</v>
      </c>
      <c r="L993" s="1" t="s">
        <v>1620</v>
      </c>
      <c r="M993" s="1" t="s">
        <v>55</v>
      </c>
      <c r="N993" s="1" t="s">
        <v>5420</v>
      </c>
      <c r="O993" s="1" t="s">
        <v>31</v>
      </c>
      <c r="P993" s="1" t="s">
        <v>5418</v>
      </c>
      <c r="Q993" s="1" t="s">
        <v>131</v>
      </c>
    </row>
    <row r="994" spans="1:17" x14ac:dyDescent="0.3">
      <c r="A994" s="1" t="s">
        <v>5421</v>
      </c>
      <c r="B994" s="1" t="s">
        <v>111</v>
      </c>
      <c r="C994" s="1" t="s">
        <v>112</v>
      </c>
      <c r="D994" s="1" t="s">
        <v>36</v>
      </c>
      <c r="E994" s="1" t="s">
        <v>21</v>
      </c>
      <c r="F994" s="1" t="s">
        <v>68</v>
      </c>
      <c r="G994" s="1" t="s">
        <v>5422</v>
      </c>
      <c r="H994" s="1" t="s">
        <v>95</v>
      </c>
      <c r="I994" s="1" t="s">
        <v>1688</v>
      </c>
      <c r="J994" s="1" t="s">
        <v>5423</v>
      </c>
      <c r="K994" s="1" t="s">
        <v>537</v>
      </c>
      <c r="L994" s="1" t="s">
        <v>3565</v>
      </c>
      <c r="M994" s="1" t="s">
        <v>29</v>
      </c>
      <c r="N994" s="1" t="s">
        <v>5424</v>
      </c>
      <c r="O994" s="1" t="s">
        <v>31</v>
      </c>
      <c r="P994" s="1" t="s">
        <v>1688</v>
      </c>
      <c r="Q994" s="1" t="s">
        <v>86</v>
      </c>
    </row>
    <row r="995" spans="1:17" x14ac:dyDescent="0.3">
      <c r="A995" s="1" t="s">
        <v>5425</v>
      </c>
      <c r="B995" s="1" t="s">
        <v>18</v>
      </c>
      <c r="C995" s="1" t="s">
        <v>19</v>
      </c>
      <c r="D995" s="1" t="s">
        <v>36</v>
      </c>
      <c r="E995" s="1" t="s">
        <v>48</v>
      </c>
      <c r="F995" s="1" t="s">
        <v>37</v>
      </c>
      <c r="G995" s="1" t="s">
        <v>5426</v>
      </c>
      <c r="H995" s="1" t="s">
        <v>103</v>
      </c>
      <c r="I995" s="1" t="s">
        <v>5427</v>
      </c>
      <c r="J995" s="1" t="s">
        <v>5428</v>
      </c>
      <c r="K995" s="1" t="s">
        <v>258</v>
      </c>
      <c r="L995" s="1" t="s">
        <v>3041</v>
      </c>
      <c r="M995" s="1" t="s">
        <v>29</v>
      </c>
      <c r="N995" s="1" t="s">
        <v>5429</v>
      </c>
      <c r="O995" s="1" t="s">
        <v>31</v>
      </c>
      <c r="P995" s="1" t="s">
        <v>5427</v>
      </c>
      <c r="Q995" s="1" t="s">
        <v>940</v>
      </c>
    </row>
    <row r="996" spans="1:17" x14ac:dyDescent="0.3">
      <c r="A996" s="1" t="s">
        <v>5430</v>
      </c>
      <c r="B996" s="1" t="s">
        <v>111</v>
      </c>
      <c r="C996" s="1" t="s">
        <v>112</v>
      </c>
      <c r="D996" s="1" t="s">
        <v>36</v>
      </c>
      <c r="E996" s="1" t="s">
        <v>48</v>
      </c>
      <c r="F996" s="1" t="s">
        <v>123</v>
      </c>
      <c r="G996" s="1" t="s">
        <v>5431</v>
      </c>
      <c r="H996" s="1" t="s">
        <v>95</v>
      </c>
      <c r="I996" s="1" t="s">
        <v>5432</v>
      </c>
      <c r="J996" s="1" t="s">
        <v>5433</v>
      </c>
      <c r="K996" s="1" t="s">
        <v>1003</v>
      </c>
      <c r="L996" s="1" t="s">
        <v>4767</v>
      </c>
      <c r="M996" s="1" t="s">
        <v>29</v>
      </c>
      <c r="N996" s="1" t="s">
        <v>5434</v>
      </c>
      <c r="O996" s="1" t="s">
        <v>31</v>
      </c>
      <c r="P996" s="1" t="s">
        <v>5432</v>
      </c>
      <c r="Q996" s="1" t="s">
        <v>464</v>
      </c>
    </row>
    <row r="997" spans="1:17" x14ac:dyDescent="0.3">
      <c r="A997" s="1" t="s">
        <v>5435</v>
      </c>
      <c r="B997" s="1" t="s">
        <v>34</v>
      </c>
      <c r="C997" s="1" t="s">
        <v>35</v>
      </c>
      <c r="D997" s="1" t="s">
        <v>20</v>
      </c>
      <c r="E997" s="1" t="s">
        <v>21</v>
      </c>
      <c r="F997" s="1" t="s">
        <v>37</v>
      </c>
      <c r="G997" s="1" t="s">
        <v>3196</v>
      </c>
      <c r="H997" s="1" t="s">
        <v>249</v>
      </c>
      <c r="I997" s="1" t="s">
        <v>5436</v>
      </c>
      <c r="J997" s="1" t="s">
        <v>5437</v>
      </c>
      <c r="K997" s="1" t="s">
        <v>951</v>
      </c>
      <c r="L997" s="1" t="s">
        <v>2807</v>
      </c>
      <c r="M997" s="1" t="s">
        <v>29</v>
      </c>
      <c r="N997" s="1" t="s">
        <v>3196</v>
      </c>
      <c r="O997" s="1" t="s">
        <v>31</v>
      </c>
      <c r="P997" s="1" t="s">
        <v>5436</v>
      </c>
      <c r="Q997" s="1" t="s">
        <v>121</v>
      </c>
    </row>
    <row r="998" spans="1:17" x14ac:dyDescent="0.3">
      <c r="A998" s="1" t="s">
        <v>5438</v>
      </c>
      <c r="B998" s="1" t="s">
        <v>34</v>
      </c>
      <c r="C998" s="1" t="s">
        <v>35</v>
      </c>
      <c r="D998" s="1" t="s">
        <v>36</v>
      </c>
      <c r="E998" s="1" t="s">
        <v>48</v>
      </c>
      <c r="F998" s="1" t="s">
        <v>22</v>
      </c>
      <c r="G998" s="1" t="s">
        <v>5439</v>
      </c>
      <c r="H998" s="1" t="s">
        <v>249</v>
      </c>
      <c r="I998" s="1" t="s">
        <v>5440</v>
      </c>
      <c r="J998" s="1" t="s">
        <v>5441</v>
      </c>
      <c r="K998" s="1" t="s">
        <v>1052</v>
      </c>
      <c r="L998" s="1" t="s">
        <v>1454</v>
      </c>
      <c r="M998" s="1" t="s">
        <v>29</v>
      </c>
      <c r="N998" s="1" t="s">
        <v>5439</v>
      </c>
      <c r="O998" s="1" t="s">
        <v>31</v>
      </c>
      <c r="P998" s="1" t="s">
        <v>5440</v>
      </c>
      <c r="Q998" s="1" t="s">
        <v>953</v>
      </c>
    </row>
    <row r="999" spans="1:17" x14ac:dyDescent="0.3">
      <c r="A999" s="1" t="s">
        <v>5442</v>
      </c>
      <c r="B999" s="1" t="s">
        <v>111</v>
      </c>
      <c r="C999" s="1" t="s">
        <v>112</v>
      </c>
      <c r="D999" s="1" t="s">
        <v>36</v>
      </c>
      <c r="E999" s="1" t="s">
        <v>21</v>
      </c>
      <c r="F999" s="1" t="s">
        <v>49</v>
      </c>
      <c r="G999" s="1" t="s">
        <v>5443</v>
      </c>
      <c r="H999" s="1" t="s">
        <v>95</v>
      </c>
      <c r="I999" s="1" t="s">
        <v>5444</v>
      </c>
      <c r="J999" s="1" t="s">
        <v>5445</v>
      </c>
      <c r="K999" s="1" t="s">
        <v>236</v>
      </c>
      <c r="L999" s="1" t="s">
        <v>3152</v>
      </c>
      <c r="M999" s="1" t="s">
        <v>29</v>
      </c>
      <c r="N999" s="1" t="s">
        <v>5446</v>
      </c>
      <c r="O999" s="1" t="s">
        <v>31</v>
      </c>
      <c r="P999" s="1" t="s">
        <v>5444</v>
      </c>
      <c r="Q999" s="1" t="s">
        <v>201</v>
      </c>
    </row>
    <row r="1000" spans="1:17" x14ac:dyDescent="0.3">
      <c r="A1000" s="1" t="s">
        <v>5447</v>
      </c>
      <c r="B1000" s="1" t="s">
        <v>18</v>
      </c>
      <c r="C1000" s="1" t="s">
        <v>19</v>
      </c>
      <c r="D1000" s="1" t="s">
        <v>20</v>
      </c>
      <c r="E1000" s="1" t="s">
        <v>48</v>
      </c>
      <c r="F1000" s="1" t="s">
        <v>113</v>
      </c>
      <c r="G1000" s="1" t="s">
        <v>5448</v>
      </c>
      <c r="H1000" s="1" t="s">
        <v>249</v>
      </c>
      <c r="I1000" s="1" t="s">
        <v>5449</v>
      </c>
      <c r="J1000" s="1" t="s">
        <v>5450</v>
      </c>
      <c r="K1000" s="1" t="s">
        <v>714</v>
      </c>
      <c r="L1000" s="1" t="s">
        <v>739</v>
      </c>
      <c r="M1000" s="1" t="s">
        <v>44</v>
      </c>
      <c r="N1000" s="1" t="s">
        <v>5448</v>
      </c>
      <c r="O1000" s="1" t="s">
        <v>31</v>
      </c>
      <c r="P1000" s="1" t="s">
        <v>5449</v>
      </c>
      <c r="Q1000" s="1" t="s">
        <v>261</v>
      </c>
    </row>
    <row r="1001" spans="1:17" x14ac:dyDescent="0.3">
      <c r="A1001" s="1" t="s">
        <v>5451</v>
      </c>
      <c r="B1001" s="1" t="s">
        <v>18</v>
      </c>
      <c r="C1001" s="1" t="s">
        <v>19</v>
      </c>
      <c r="D1001" s="1" t="s">
        <v>36</v>
      </c>
      <c r="E1001" s="1" t="s">
        <v>48</v>
      </c>
      <c r="F1001" s="1" t="s">
        <v>49</v>
      </c>
      <c r="G1001" s="1" t="s">
        <v>5452</v>
      </c>
      <c r="H1001" s="1" t="s">
        <v>249</v>
      </c>
      <c r="I1001" s="1" t="s">
        <v>5453</v>
      </c>
      <c r="J1001" s="1" t="s">
        <v>5454</v>
      </c>
      <c r="K1001" s="1" t="s">
        <v>1003</v>
      </c>
      <c r="L1001" s="1" t="s">
        <v>4131</v>
      </c>
      <c r="M1001" s="1" t="s">
        <v>44</v>
      </c>
      <c r="N1001" s="1" t="s">
        <v>5452</v>
      </c>
      <c r="O1001" s="1" t="s">
        <v>31</v>
      </c>
      <c r="P1001" s="1" t="s">
        <v>5453</v>
      </c>
      <c r="Q1001" s="1" t="s">
        <v>83</v>
      </c>
    </row>
    <row r="1002" spans="1:17" x14ac:dyDescent="0.3">
      <c r="A1002" s="1" t="s">
        <v>5455</v>
      </c>
      <c r="B1002" s="1" t="s">
        <v>18</v>
      </c>
      <c r="C1002" s="1" t="s">
        <v>19</v>
      </c>
      <c r="D1002" s="1" t="s">
        <v>20</v>
      </c>
      <c r="E1002" s="1" t="s">
        <v>21</v>
      </c>
      <c r="F1002" s="1" t="s">
        <v>123</v>
      </c>
      <c r="G1002" s="1" t="s">
        <v>5456</v>
      </c>
      <c r="H1002" s="1" t="s">
        <v>24</v>
      </c>
      <c r="I1002" s="1" t="s">
        <v>5457</v>
      </c>
      <c r="J1002" s="1" t="s">
        <v>5458</v>
      </c>
      <c r="K1002" s="1" t="s">
        <v>951</v>
      </c>
      <c r="L1002" s="1" t="s">
        <v>3135</v>
      </c>
      <c r="M1002" s="1" t="s">
        <v>44</v>
      </c>
      <c r="N1002" s="1" t="s">
        <v>5459</v>
      </c>
      <c r="O1002" s="1" t="s">
        <v>31</v>
      </c>
      <c r="P1002" s="1" t="s">
        <v>5457</v>
      </c>
      <c r="Q1002" s="1" t="s">
        <v>464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3E67-D336-4A1C-9684-546B308401C5}">
  <dimension ref="A3:B10"/>
  <sheetViews>
    <sheetView workbookViewId="0">
      <selection activeCell="B8" sqref="B8"/>
    </sheetView>
  </sheetViews>
  <sheetFormatPr defaultRowHeight="14.4" x14ac:dyDescent="0.3"/>
  <cols>
    <col min="1" max="1" width="19.109375" bestFit="1" customWidth="1"/>
    <col min="2" max="2" width="14.21875" bestFit="1" customWidth="1"/>
  </cols>
  <sheetData>
    <row r="3" spans="1:2" x14ac:dyDescent="0.3">
      <c r="A3" s="2" t="s">
        <v>5460</v>
      </c>
      <c r="B3" t="s">
        <v>5466</v>
      </c>
    </row>
    <row r="4" spans="1:2" x14ac:dyDescent="0.3">
      <c r="A4" s="3" t="s">
        <v>37</v>
      </c>
      <c r="B4" s="1">
        <v>170</v>
      </c>
    </row>
    <row r="5" spans="1:2" x14ac:dyDescent="0.3">
      <c r="A5" s="3" t="s">
        <v>123</v>
      </c>
      <c r="B5" s="1">
        <v>178</v>
      </c>
    </row>
    <row r="6" spans="1:2" x14ac:dyDescent="0.3">
      <c r="A6" s="3" t="s">
        <v>113</v>
      </c>
      <c r="B6" s="1">
        <v>174</v>
      </c>
    </row>
    <row r="7" spans="1:2" x14ac:dyDescent="0.3">
      <c r="A7" s="3" t="s">
        <v>22</v>
      </c>
      <c r="B7" s="1">
        <v>152</v>
      </c>
    </row>
    <row r="8" spans="1:2" x14ac:dyDescent="0.3">
      <c r="A8" s="3" t="s">
        <v>49</v>
      </c>
      <c r="B8" s="1">
        <v>160</v>
      </c>
    </row>
    <row r="9" spans="1:2" x14ac:dyDescent="0.3">
      <c r="A9" s="3" t="s">
        <v>68</v>
      </c>
      <c r="B9" s="1">
        <v>166</v>
      </c>
    </row>
    <row r="10" spans="1:2" x14ac:dyDescent="0.3">
      <c r="A10" s="3" t="s">
        <v>5461</v>
      </c>
      <c r="B10" s="1">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0B093-57F9-4CA4-9DCB-E3DD3D40105A}">
  <dimension ref="A3:C7"/>
  <sheetViews>
    <sheetView workbookViewId="0">
      <selection activeCell="C4" sqref="C4:C7"/>
    </sheetView>
  </sheetViews>
  <sheetFormatPr defaultRowHeight="14.4" x14ac:dyDescent="0.3"/>
  <cols>
    <col min="1" max="1" width="12.5546875" bestFit="1" customWidth="1"/>
    <col min="2" max="2" width="13.109375" bestFit="1" customWidth="1"/>
    <col min="3" max="3" width="14.6640625" bestFit="1" customWidth="1"/>
  </cols>
  <sheetData>
    <row r="3" spans="1:3" x14ac:dyDescent="0.3">
      <c r="A3" s="2" t="s">
        <v>5460</v>
      </c>
      <c r="B3" t="s">
        <v>5462</v>
      </c>
      <c r="C3" t="s">
        <v>5463</v>
      </c>
    </row>
    <row r="4" spans="1:3" x14ac:dyDescent="0.3">
      <c r="A4" s="3" t="s">
        <v>18</v>
      </c>
      <c r="B4" s="6">
        <v>340</v>
      </c>
      <c r="C4" s="6">
        <v>340</v>
      </c>
    </row>
    <row r="5" spans="1:3" x14ac:dyDescent="0.3">
      <c r="A5" s="3" t="s">
        <v>111</v>
      </c>
      <c r="B5" s="6">
        <v>332</v>
      </c>
      <c r="C5" s="6">
        <v>332</v>
      </c>
    </row>
    <row r="6" spans="1:3" x14ac:dyDescent="0.3">
      <c r="A6" s="3" t="s">
        <v>34</v>
      </c>
      <c r="B6" s="6">
        <v>328</v>
      </c>
      <c r="C6" s="6">
        <v>328</v>
      </c>
    </row>
    <row r="7" spans="1:3" x14ac:dyDescent="0.3">
      <c r="A7" s="3" t="s">
        <v>5461</v>
      </c>
      <c r="B7" s="6">
        <v>1000</v>
      </c>
      <c r="C7" s="6">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139D9-D003-4164-95AD-99B91C82B443}">
  <dimension ref="A3:B21"/>
  <sheetViews>
    <sheetView zoomScale="130" zoomScaleNormal="130" workbookViewId="0">
      <selection activeCell="B5" sqref="B5"/>
    </sheetView>
  </sheetViews>
  <sheetFormatPr defaultRowHeight="14.4" x14ac:dyDescent="0.3"/>
  <cols>
    <col min="1" max="1" width="19.21875" bestFit="1" customWidth="1"/>
    <col min="2" max="2" width="16.21875" bestFit="1" customWidth="1"/>
  </cols>
  <sheetData>
    <row r="3" spans="1:2" x14ac:dyDescent="0.3">
      <c r="A3" s="2" t="s">
        <v>5460</v>
      </c>
      <c r="B3" t="s">
        <v>5464</v>
      </c>
    </row>
    <row r="4" spans="1:2" x14ac:dyDescent="0.3">
      <c r="A4" s="3" t="s">
        <v>22</v>
      </c>
      <c r="B4" s="1">
        <v>152</v>
      </c>
    </row>
    <row r="5" spans="1:2" x14ac:dyDescent="0.3">
      <c r="A5" s="3" t="s">
        <v>49</v>
      </c>
      <c r="B5" s="1">
        <v>160</v>
      </c>
    </row>
    <row r="6" spans="1:2" x14ac:dyDescent="0.3">
      <c r="A6" s="3" t="s">
        <v>68</v>
      </c>
      <c r="B6" s="1">
        <v>166</v>
      </c>
    </row>
    <row r="7" spans="1:2" x14ac:dyDescent="0.3">
      <c r="A7" s="3" t="s">
        <v>37</v>
      </c>
      <c r="B7" s="1">
        <v>170</v>
      </c>
    </row>
    <row r="8" spans="1:2" x14ac:dyDescent="0.3">
      <c r="A8" s="3" t="s">
        <v>113</v>
      </c>
      <c r="B8" s="1">
        <v>174</v>
      </c>
    </row>
    <row r="9" spans="1:2" x14ac:dyDescent="0.3">
      <c r="A9" s="3" t="s">
        <v>123</v>
      </c>
      <c r="B9" s="1">
        <v>178</v>
      </c>
    </row>
    <row r="10" spans="1:2" x14ac:dyDescent="0.3">
      <c r="A10" s="3" t="s">
        <v>5461</v>
      </c>
      <c r="B10" s="1">
        <v>1000</v>
      </c>
    </row>
    <row r="16" spans="1:2" x14ac:dyDescent="0.3">
      <c r="A16" s="3"/>
      <c r="B16" s="1"/>
    </row>
    <row r="17" spans="1:2" x14ac:dyDescent="0.3">
      <c r="A17" s="3"/>
      <c r="B17" s="1"/>
    </row>
    <row r="18" spans="1:2" x14ac:dyDescent="0.3">
      <c r="A18" s="3"/>
      <c r="B18" s="1"/>
    </row>
    <row r="19" spans="1:2" x14ac:dyDescent="0.3">
      <c r="A19" s="3"/>
      <c r="B19" s="1"/>
    </row>
    <row r="20" spans="1:2" x14ac:dyDescent="0.3">
      <c r="A20" s="3"/>
      <c r="B20" s="1"/>
    </row>
    <row r="21" spans="1:2" x14ac:dyDescent="0.3">
      <c r="A21" s="3"/>
      <c r="B21" s="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178E4-888E-4D7F-95E6-76E9BA36FBDE}">
  <dimension ref="A3:D7"/>
  <sheetViews>
    <sheetView workbookViewId="0">
      <selection activeCell="B4" sqref="B4:C7"/>
    </sheetView>
  </sheetViews>
  <sheetFormatPr defaultRowHeight="14.4" x14ac:dyDescent="0.3"/>
  <cols>
    <col min="1" max="1" width="12.5546875" bestFit="1" customWidth="1"/>
    <col min="2" max="2" width="13.109375" bestFit="1" customWidth="1"/>
    <col min="3" max="3" width="14.6640625" bestFit="1" customWidth="1"/>
    <col min="4" max="4" width="16.21875" bestFit="1" customWidth="1"/>
  </cols>
  <sheetData>
    <row r="3" spans="1:4" x14ac:dyDescent="0.3">
      <c r="A3" s="2" t="s">
        <v>5460</v>
      </c>
      <c r="B3" t="s">
        <v>5462</v>
      </c>
      <c r="C3" t="s">
        <v>5463</v>
      </c>
      <c r="D3" t="s">
        <v>5464</v>
      </c>
    </row>
    <row r="4" spans="1:4" x14ac:dyDescent="0.3">
      <c r="A4" s="3" t="s">
        <v>112</v>
      </c>
      <c r="B4" s="6">
        <v>332</v>
      </c>
      <c r="C4" s="6">
        <v>332</v>
      </c>
      <c r="D4" s="1">
        <v>332</v>
      </c>
    </row>
    <row r="5" spans="1:4" x14ac:dyDescent="0.3">
      <c r="A5" s="3" t="s">
        <v>35</v>
      </c>
      <c r="B5" s="6">
        <v>328</v>
      </c>
      <c r="C5" s="6">
        <v>328</v>
      </c>
      <c r="D5" s="1">
        <v>328</v>
      </c>
    </row>
    <row r="6" spans="1:4" x14ac:dyDescent="0.3">
      <c r="A6" s="3" t="s">
        <v>19</v>
      </c>
      <c r="B6" s="6">
        <v>340</v>
      </c>
      <c r="C6" s="6">
        <v>340</v>
      </c>
      <c r="D6" s="1">
        <v>340</v>
      </c>
    </row>
    <row r="7" spans="1:4" x14ac:dyDescent="0.3">
      <c r="A7" s="3" t="s">
        <v>5461</v>
      </c>
      <c r="B7" s="6">
        <v>1000</v>
      </c>
      <c r="C7" s="6">
        <v>1000</v>
      </c>
      <c r="D7" s="1">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34C67-B394-4714-8D98-C7A752DBE7B3}">
  <dimension ref="A3:C8"/>
  <sheetViews>
    <sheetView workbookViewId="0">
      <selection activeCell="C8" sqref="A8:C8"/>
    </sheetView>
  </sheetViews>
  <sheetFormatPr defaultRowHeight="14.4" x14ac:dyDescent="0.3"/>
  <cols>
    <col min="1" max="1" width="13.109375" bestFit="1" customWidth="1"/>
    <col min="2" max="2" width="14.6640625" bestFit="1" customWidth="1"/>
    <col min="3" max="3" width="16.21875" bestFit="1" customWidth="1"/>
  </cols>
  <sheetData>
    <row r="3" spans="1:3" x14ac:dyDescent="0.3">
      <c r="A3" t="s">
        <v>5462</v>
      </c>
      <c r="B3" t="s">
        <v>5463</v>
      </c>
      <c r="C3" t="s">
        <v>5464</v>
      </c>
    </row>
    <row r="4" spans="1:3" x14ac:dyDescent="0.3">
      <c r="A4" s="6">
        <v>1000</v>
      </c>
      <c r="B4" s="6">
        <v>1000</v>
      </c>
      <c r="C4" s="6">
        <v>1000</v>
      </c>
    </row>
    <row r="8" spans="1:3" x14ac:dyDescent="0.3">
      <c r="A8" s="7">
        <f>A4</f>
        <v>1000</v>
      </c>
      <c r="B8" s="7">
        <f>B4</f>
        <v>1000</v>
      </c>
      <c r="C8" s="7">
        <f>C4</f>
        <v>1000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EC71F-8C21-4DC8-A283-E3BFD7A052DD}">
  <dimension ref="B1"/>
  <sheetViews>
    <sheetView showGridLines="0" tabSelected="1" workbookViewId="0">
      <selection activeCell="S8" sqref="S8"/>
    </sheetView>
  </sheetViews>
  <sheetFormatPr defaultRowHeight="14.4" x14ac:dyDescent="0.3"/>
  <sheetData>
    <row r="1" spans="2:2" s="5" customFormat="1" ht="42.6" customHeight="1" x14ac:dyDescent="0.5">
      <c r="B1" s="4" t="s">
        <v>5465</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e 3 d 5 4 9 a - 4 5 2 c - 4 e 6 a - a e b 8 - f d b 2 f a 2 7 1 2 4 5 "   x m l n s = " h t t p : / / s c h e m a s . m i c r o s o f t . c o m / D a t a M a s h u p " > A A A A A L w D A A B Q S w M E F A A C A A g A S J K I V e C O x D y k A A A A 9 g A A A B I A H A B D b 2 5 m a W c v U G F j a 2 F n Z S 5 4 b W w g o h g A K K A U A A A A A A A A A A A A A A A A A A A A A A A A A A A A h Y + x D o I w F E V / h X S n L X U x 5 F E H J x M x J i b G t S k V G u F h a L H 8 m 4 O f 5 C + I U d T N 8 Z 5 7 h n v v 1 x s s h q a O L q Z z t s W M J J S T y K B u C 4 t l R n p / j O d k I W G r 9 E m V J h p l d O n g i o x U 3 p 9 T x k I I N M x o 2 5 V M c J 6 w Q 7 7 e 6 c o 0 i n x k + 1 + O L T q v U B s i Y f 8 a I w V N E k 6 F E J Q D m y D k F r + C G P c + 2 x 8 I y 7 7 2 f W e k w X i 1 A T Z F Y O 8 P 8 g F Q S w M E F A A C A A g A S J K I 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i S i F W 6 t F / i t g A A A O E A A A A T A B w A R m 9 y b X V s Y X M v U 2 V j d G l v b j E u b S C i G A A o o B Q A A A A A A A A A A A A A A A A A A A A A A A A A A A B N j r 0 K w k A Q h P t A 3 u F I p X A E I v 6 A c o X k t B Q k h Y U R O S + L H l x 2 4 X Y j + v Y G L H S a m W + K Y R i 8 B E L V f L 3 a 5 F m e 8 c M l 6 J R d K q M i S J 6 p U Q 0 N y c P Y 1 P w s L f m h B 5 T J P k Q o a 0 I Z g S e F X b c n u A V 0 q b V O 3 B Z d f E v w 3 M 6 v 9 T g q b B 0 / b u R S d 9 2 9 P M T W L k v P z 2 K q z x Z i 6 I N A M o U u t K o p D j 2 y q V Z a 7 d B T F / B u q t l i p t V x I I F G 3 h H M L 5 Y H Q r h M 8 y z g / 9 / N B 1 B L A Q I t A B Q A A g A I A E i S i F X g j s Q 8 p A A A A P Y A A A A S A A A A A A A A A A A A A A A A A A A A A A B D b 2 5 m a W c v U G F j a 2 F n Z S 5 4 b W x Q S w E C L Q A U A A I A C A B I k o h V D 8 r p q 6 Q A A A D p A A A A E w A A A A A A A A A A A A A A A A D w A A A A W 0 N v b n R l b n R f V H l w Z X N d L n h t b F B L A Q I t A B Q A A g A I A E i S i F W 6 t F / i t g A A A O E A A A A T A A A A A A A A A A A A A A A A A O E B A A B G b 3 J t d W x h c y 9 T Z W N 0 a W 9 u M S 5 t U E s F B g A A A A A D A A M A w g A A A O Q 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c Q A A A A A A A A J R 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E 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b G V h b k R h d G E i I C 8 + P E V u d H J 5 I F R 5 c G U 9 I k Z p b G x l Z E N v b X B s Z X R l U m V z d W x 0 V G 9 X b 3 J r c 2 h l Z X Q i I F Z h b H V l P S J s M S I g L z 4 8 R W 5 0 c n k g V H l w Z T 0 i Q W R k Z W R U b 0 R h d G F N b 2 R l b C I g V m F s d W U 9 I m w w I i A v P j x F b n R y e S B U e X B l P S J G a W x s Q 2 9 1 b n Q i I F Z h b H V l P S J s M T A w M S I g L z 4 8 R W 5 0 c n k g V H l w Z T 0 i R m l s b E V y c m 9 y Q 2 9 k Z S I g V m F s d W U 9 I n N V b m t u b 3 d u I i A v P j x F b n R y e S B U e X B l P S J G a W x s R X J y b 3 J D b 3 V u d C I g V m F s d W U 9 I m w w I i A v P j x F b n R y e S B U e X B l P S J G a W x s T G F z d F V w Z G F 0 Z W Q i I F Z h b H V l P S J k M j A y M i 0 x M i 0 w O F Q x M j o 0 O D o x N y 4 4 N T Y y O D U x W i I g L z 4 8 R W 5 0 c n k g V H l w Z T 0 i R m l s b E N v b H V t b l R 5 c G V z I i B W Y W x 1 Z T 0 i c 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E N i 9 B d X R v U m V t b 3 Z l Z E N v b H V t b n M x L n t D b 2 x 1 b W 4 x L D B 9 J n F 1 b 3 Q 7 L C Z x d W 9 0 O 1 N l Y 3 R p b 2 4 x L 0 Q 2 L 0 F 1 d G 9 S Z W 1 v d m V k Q 2 9 s d W 1 u c z E u e 0 N v b H V t b j I s M X 0 m c X V v d D s s J n F 1 b 3 Q 7 U 2 V j d G l v b j E v R D Y v Q X V 0 b 1 J l b W 9 2 Z W R D b 2 x 1 b W 5 z M S 5 7 Q 2 9 s d W 1 u M y w y f S Z x d W 9 0 O y w m c X V v d D t T Z W N 0 a W 9 u M S 9 E N i 9 B d X R v U m V t b 3 Z l Z E N v b H V t b n M x L n t D b 2 x 1 b W 4 0 L D N 9 J n F 1 b 3 Q 7 L C Z x d W 9 0 O 1 N l Y 3 R p b 2 4 x L 0 Q 2 L 0 F 1 d G 9 S Z W 1 v d m V k Q 2 9 s d W 1 u c z E u e 0 N v b H V t b j U s N H 0 m c X V v d D s s J n F 1 b 3 Q 7 U 2 V j d G l v b j E v R D Y v Q X V 0 b 1 J l b W 9 2 Z W R D b 2 x 1 b W 5 z M S 5 7 Q 2 9 s d W 1 u N i w 1 f S Z x d W 9 0 O y w m c X V v d D t T Z W N 0 a W 9 u M S 9 E N i 9 B d X R v U m V t b 3 Z l Z E N v b H V t b n M x L n t D b 2 x 1 b W 4 3 L D Z 9 J n F 1 b 3 Q 7 L C Z x d W 9 0 O 1 N l Y 3 R p b 2 4 x L 0 Q 2 L 0 F 1 d G 9 S Z W 1 v d m V k Q 2 9 s d W 1 u c z E u e 0 N v b H V t b j g s N 3 0 m c X V v d D s s J n F 1 b 3 Q 7 U 2 V j d G l v b j E v R D Y v Q X V 0 b 1 J l b W 9 2 Z W R D b 2 x 1 b W 5 z M S 5 7 Q 2 9 s d W 1 u O S w 4 f S Z x d W 9 0 O y w m c X V v d D t T Z W N 0 a W 9 u M S 9 E N i 9 B d X R v U m V t b 3 Z l Z E N v b H V t b n M x L n t D b 2 x 1 b W 4 x M C w 5 f S Z x d W 9 0 O y w m c X V v d D t T Z W N 0 a W 9 u M S 9 E N i 9 B d X R v U m V t b 3 Z l Z E N v b H V t b n M x L n t D b 2 x 1 b W 4 x M S w x M H 0 m c X V v d D s s J n F 1 b 3 Q 7 U 2 V j d G l v b j E v R D Y v Q X V 0 b 1 J l b W 9 2 Z W R D b 2 x 1 b W 5 z M S 5 7 Q 2 9 s d W 1 u M T I s M T F 9 J n F 1 b 3 Q 7 L C Z x d W 9 0 O 1 N l Y 3 R p b 2 4 x L 0 Q 2 L 0 F 1 d G 9 S Z W 1 v d m V k Q 2 9 s d W 1 u c z E u e 0 N v b H V t b j E z L D E y f S Z x d W 9 0 O y w m c X V v d D t T Z W N 0 a W 9 u M S 9 E N i 9 B d X R v U m V t b 3 Z l Z E N v b H V t b n M x L n t D b 2 x 1 b W 4 x N C w x M 3 0 m c X V v d D s s J n F 1 b 3 Q 7 U 2 V j d G l v b j E v R D Y v Q X V 0 b 1 J l b W 9 2 Z W R D b 2 x 1 b W 5 z M S 5 7 Q 2 9 s d W 1 u M T U s M T R 9 J n F 1 b 3 Q 7 L C Z x d W 9 0 O 1 N l Y 3 R p b 2 4 x L 0 Q 2 L 0 F 1 d G 9 S Z W 1 v d m V k Q 2 9 s d W 1 u c z E u e 0 N v b H V t b j E 2 L D E 1 f S Z x d W 9 0 O y w m c X V v d D t T Z W N 0 a W 9 u M S 9 E N i 9 B d X R v U m V t b 3 Z l Z E N v b H V t b n M x L n t D b 2 x 1 b W 4 x N y w x N n 0 m c X V v d D t d L C Z x d W 9 0 O 0 N v b H V t b k N v d W 5 0 J n F 1 b 3 Q 7 O j E 3 L C Z x d W 9 0 O 0 t l e U N v b H V t b k 5 h b W V z J n F 1 b 3 Q 7 O l t d L C Z x d W 9 0 O 0 N v b H V t b k l k Z W 5 0 a X R p Z X M m c X V v d D s 6 W y Z x d W 9 0 O 1 N l Y 3 R p b 2 4 x L 0 Q 2 L 0 F 1 d G 9 S Z W 1 v d m V k Q 2 9 s d W 1 u c z E u e 0 N v b H V t b j E s M H 0 m c X V v d D s s J n F 1 b 3 Q 7 U 2 V j d G l v b j E v R D Y v Q X V 0 b 1 J l b W 9 2 Z W R D b 2 x 1 b W 5 z M S 5 7 Q 2 9 s d W 1 u M i w x f S Z x d W 9 0 O y w m c X V v d D t T Z W N 0 a W 9 u M S 9 E N i 9 B d X R v U m V t b 3 Z l Z E N v b H V t b n M x L n t D b 2 x 1 b W 4 z L D J 9 J n F 1 b 3 Q 7 L C Z x d W 9 0 O 1 N l Y 3 R p b 2 4 x L 0 Q 2 L 0 F 1 d G 9 S Z W 1 v d m V k Q 2 9 s d W 1 u c z E u e 0 N v b H V t b j Q s M 3 0 m c X V v d D s s J n F 1 b 3 Q 7 U 2 V j d G l v b j E v R D Y v Q X V 0 b 1 J l b W 9 2 Z W R D b 2 x 1 b W 5 z M S 5 7 Q 2 9 s d W 1 u N S w 0 f S Z x d W 9 0 O y w m c X V v d D t T Z W N 0 a W 9 u M S 9 E N i 9 B d X R v U m V t b 3 Z l Z E N v b H V t b n M x L n t D b 2 x 1 b W 4 2 L D V 9 J n F 1 b 3 Q 7 L C Z x d W 9 0 O 1 N l Y 3 R p b 2 4 x L 0 Q 2 L 0 F 1 d G 9 S Z W 1 v d m V k Q 2 9 s d W 1 u c z E u e 0 N v b H V t b j c s N n 0 m c X V v d D s s J n F 1 b 3 Q 7 U 2 V j d G l v b j E v R D Y v Q X V 0 b 1 J l b W 9 2 Z W R D b 2 x 1 b W 5 z M S 5 7 Q 2 9 s d W 1 u O C w 3 f S Z x d W 9 0 O y w m c X V v d D t T Z W N 0 a W 9 u M S 9 E N i 9 B d X R v U m V t b 3 Z l Z E N v b H V t b n M x L n t D b 2 x 1 b W 4 5 L D h 9 J n F 1 b 3 Q 7 L C Z x d W 9 0 O 1 N l Y 3 R p b 2 4 x L 0 Q 2 L 0 F 1 d G 9 S Z W 1 v d m V k Q 2 9 s d W 1 u c z E u e 0 N v b H V t b j E w L D l 9 J n F 1 b 3 Q 7 L C Z x d W 9 0 O 1 N l Y 3 R p b 2 4 x L 0 Q 2 L 0 F 1 d G 9 S Z W 1 v d m V k Q 2 9 s d W 1 u c z E u e 0 N v b H V t b j E x L D E w f S Z x d W 9 0 O y w m c X V v d D t T Z W N 0 a W 9 u M S 9 E N i 9 B d X R v U m V t b 3 Z l Z E N v b H V t b n M x L n t D b 2 x 1 b W 4 x M i w x M X 0 m c X V v d D s s J n F 1 b 3 Q 7 U 2 V j d G l v b j E v R D Y v Q X V 0 b 1 J l b W 9 2 Z W R D b 2 x 1 b W 5 z M S 5 7 Q 2 9 s d W 1 u M T M s M T J 9 J n F 1 b 3 Q 7 L C Z x d W 9 0 O 1 N l Y 3 R p b 2 4 x L 0 Q 2 L 0 F 1 d G 9 S Z W 1 v d m V k Q 2 9 s d W 1 u c z E u e 0 N v b H V t b j E 0 L D E z f S Z x d W 9 0 O y w m c X V v d D t T Z W N 0 a W 9 u M S 9 E N i 9 B d X R v U m V t b 3 Z l Z E N v b H V t b n M x L n t D b 2 x 1 b W 4 x N S w x N H 0 m c X V v d D s s J n F 1 b 3 Q 7 U 2 V j d G l v b j E v R D Y v Q X V 0 b 1 J l b W 9 2 Z W R D b 2 x 1 b W 5 z M S 5 7 Q 2 9 s d W 1 u M T Y s M T V 9 J n F 1 b 3 Q 7 L C Z x d W 9 0 O 1 N l Y 3 R p b 2 4 x L 0 Q 2 L 0 F 1 d G 9 S Z W 1 v d m V k Q 2 9 s d W 1 u c z E u e 0 N v b H V t b j E 3 L D E 2 f S Z x d W 9 0 O 1 0 s J n F 1 b 3 Q 7 U m V s Y X R p b 2 5 z a G l w S W 5 m b y Z x d W 9 0 O z p b X X 0 i I C 8 + P E V u d H J 5 I F R 5 c G U 9 I k Z p b G x U Y X J n Z X R O Y W 1 l Q 3 V z d G 9 t a X p l Z C I g V m F s d W U 9 I m w x I i A v P j x F b n R y e S B U e X B l P S J R d W V y e U l E I i B W Y W x 1 Z T 0 i c 2 N k M W I x M W R k L W U x Z m I t N D l i N C 0 5 N z B j L W I 4 N G Y w Y W I 5 N D E z N S I g L z 4 8 L 1 N 0 Y W J s Z U V u d H J p Z X M + P C 9 J d G V t P j x J d G V t P j x J d G V t T G 9 j Y X R p b 2 4 + P E l 0 Z W 1 U e X B l P k Z v c m 1 1 b G E 8 L 0 l 0 Z W 1 U e X B l P j x J d G V t U G F 0 a D 5 T Z W N 0 a W 9 u M S 9 E N i 9 T b 3 V y Y 2 U 8 L 0 l 0 Z W 1 Q Y X R o P j w v S X R l b U x v Y 2 F 0 a W 9 u P j x T d G F i b G V F b n R y a W V z I C 8 + P C 9 J d G V t P j w v S X R l b X M + P C 9 M b 2 N h b F B h Y 2 t h Z 2 V N Z X R h Z G F 0 Y U Z p b G U + F g A A A F B L B Q Y A A A A A A A A A A A A A A A A A A A A A A A A m A Q A A A Q A A A N C M n d 8 B F d E R j H o A w E / C l + s B A A A A A C P j A G J P a U a K n S s x F k v t X Q A A A A A C A A A A A A A Q Z g A A A A E A A C A A A A D h K r I L e J G j u D 1 w I r I Y d T 4 j b 1 U Z H 7 i n T n Q m F C o u F I H c W g A A A A A O g A A A A A I A A C A A A A B e 4 k 4 n 9 y K 3 M t w R s u o A K a K o c q z + h a O S 7 3 H L 7 g 4 B 3 S p u + l A A A A A c J V r s C 2 T H S h y z B M u g 5 5 w Y g / 9 8 N L Q Q 7 q d H v 0 w 3 w j F F l K w L N R Z E v b o 2 i O j C x L D v 5 + i Y j M W D P Z z s 1 V t T a 7 N S + L Z Z C 8 p g x N 6 X B H I E c I S 9 D w u j 9 U A A A A D 3 4 d M N O 2 a / 3 O b D L M D 7 k b l + V M S K H 5 f / L q j 2 N N l 7 u r f t x B b t O h D + 6 M r H 7 z Y P r e N 2 7 u E u L M D t E B Q M s a 9 a I N V V f D d A < / D a t a M a s h u p > 
</file>

<file path=customXml/itemProps1.xml><?xml version="1.0" encoding="utf-8"?>
<ds:datastoreItem xmlns:ds="http://schemas.openxmlformats.org/officeDocument/2006/customXml" ds:itemID="{88E80CA7-D8F6-448C-9270-F0C73196D7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D6</vt:lpstr>
      <vt:lpstr>Rating</vt:lpstr>
      <vt:lpstr>Branch</vt:lpstr>
      <vt:lpstr>ProductCount</vt:lpstr>
      <vt:lpstr>City</vt:lpstr>
      <vt:lpstr>Insight</vt:lpstr>
      <vt:lpstr>Dasshboard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shanmathi baskaran</dc:creator>
  <cp:lastModifiedBy>shanmathi baskaran</cp:lastModifiedBy>
  <dcterms:created xsi:type="dcterms:W3CDTF">2015-06-05T18:17:20Z</dcterms:created>
  <dcterms:modified xsi:type="dcterms:W3CDTF">2022-12-08T12:57:23Z</dcterms:modified>
</cp:coreProperties>
</file>