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TOC" sheetId="2" r:id="rId2"/>
    <sheet name="001_Distributed Rub..rabilities" sheetId="3" r:id="rId3"/>
    <sheet name="002_Java RMI Server..nerability" sheetId="4" r:id="rId4"/>
    <sheet name="003_Operating Syste.. Detection" sheetId="5" r:id="rId5"/>
    <sheet name="004_Possible Backdo..Ingreslock" sheetId="6" r:id="rId6"/>
    <sheet name="005_TWiki XSS and C..rabilities" sheetId="7" r:id="rId7"/>
    <sheet name="006_The rexec servi..is running" sheetId="8" r:id="rId8"/>
    <sheet name="007_rlogin Passwordless Login" sheetId="9" r:id="rId9"/>
    <sheet name="008_Apache Tomcat A..y Ghostcat" sheetId="10" r:id="rId10"/>
    <sheet name="009_DistCC RCE Vuln..-2004-2687" sheetId="11" r:id="rId11"/>
    <sheet name="00A_MySQL  MariaDB ..k password" sheetId="12" r:id="rId12"/>
    <sheet name="00B_PostgreSQL weak password" sheetId="13" r:id="rId13"/>
    <sheet name="00C_VNC Brute Force Login" sheetId="14" r:id="rId14"/>
    <sheet name="00D_UnrealIRCd Auth..nerability" sheetId="15" r:id="rId15"/>
    <sheet name="00E_FTP Brute Force.. Reporting" sheetId="16" r:id="rId16"/>
    <sheet name="00F_PHP-CGI-based s..php files." sheetId="17" r:id="rId17"/>
    <sheet name="010_SSH Brute Force.. Reporting" sheetId="18" r:id="rId18"/>
    <sheet name="011_Test HTTP dangerous methods" sheetId="19" r:id="rId19"/>
    <sheet name="012_The rlogin serv..is running" sheetId="20" r:id="rId20"/>
    <sheet name="013_UnrealIRCd Backdoor" sheetId="21" r:id="rId21"/>
    <sheet name="014_phpinfo output Reporting" sheetId="22" r:id="rId22"/>
    <sheet name="015_rsh Unencrypted..text Login" sheetId="23" r:id="rId23"/>
    <sheet name="016_vsftpd Compromi..nerability" sheetId="24" r:id="rId24"/>
    <sheet name="017_SSLTLS OpenSSL ..nerability" sheetId="25" r:id="rId25"/>
    <sheet name="018_Multiple Vendor..nerability" sheetId="26" r:id="rId26"/>
    <sheet name="019_TWiki Cross-Sit..ty - Sep10" sheetId="27" r:id="rId27"/>
    <sheet name="01A_Anonymous FTP L.. Reporting" sheetId="28" r:id="rId28"/>
    <sheet name="01B_TWiki &lt; 6.1.0 X..nerability" sheetId="29" r:id="rId29"/>
    <sheet name="01C_jQuery &lt; 1.9.0 ..nerability" sheetId="30" r:id="rId30"/>
    <sheet name="01D_Samba MS-RPC Re..tive Check" sheetId="31" r:id="rId31"/>
    <sheet name="01E_TWiki Cross-Sit..nerability" sheetId="32" r:id="rId32"/>
    <sheet name="01F_SSLTLS Deprecat.. Detection" sheetId="33" r:id="rId33"/>
    <sheet name="020_HTTP Debugging ..CK Enabled" sheetId="34" r:id="rId34"/>
    <sheet name="021_SSLTLS Server C.. 2048 bits" sheetId="35" r:id="rId35"/>
    <sheet name="022_Weak Host Key A..rithms SSH" sheetId="36" r:id="rId36"/>
    <sheet name="023_Weak Key Exchan..ported SSH" sheetId="37" r:id="rId37"/>
    <sheet name="024_doc directory browsable" sheetId="38" r:id="rId38"/>
    <sheet name="025_Check if Mailse..N requests" sheetId="39" r:id="rId39"/>
    <sheet name="026_SSLTLS Certificate Expired" sheetId="40" r:id="rId40"/>
    <sheet name="027_SSLTLS Renegoti..-2011-5094" sheetId="41" r:id="rId41"/>
    <sheet name="028_SSLTLS Report W..her Suites" sheetId="42" r:id="rId42"/>
    <sheet name="029_awiki &lt;= 201001..tive Check" sheetId="43" r:id="rId43"/>
    <sheet name="02A_Cleartext Trans..n via HTTP" sheetId="44" r:id="rId44"/>
    <sheet name="02B_FTP Unencrypted..text Login" sheetId="45" r:id="rId45"/>
    <sheet name="02C_Telnet Unencryp..text Login" sheetId="46" r:id="rId46"/>
    <sheet name="02D_VNC Server Unen..ansmission" sheetId="47" r:id="rId47"/>
    <sheet name="02E_Apache HTTP Ser..nerability" sheetId="48" r:id="rId48"/>
    <sheet name="02F_SSLTLS Deprecat.. Detection" sheetId="49" r:id="rId49"/>
    <sheet name="030_SSLTLS RSA Temp..ssue FREAK" sheetId="50" r:id="rId50"/>
    <sheet name="031_Weak Encryption..ported SSH" sheetId="51" r:id="rId51"/>
    <sheet name="032_jQuery &lt; 1.6.3 ..nerability" sheetId="52" r:id="rId52"/>
    <sheet name="033_phpMyAdmin erro..nerability" sheetId="53" r:id="rId53"/>
    <sheet name="034_SSLTLS Certific.. Algorithm" sheetId="54" r:id="rId54"/>
    <sheet name="035_SSLTLS Diffie-H..nerability" sheetId="55" r:id="rId55"/>
    <sheet name="036_SSLTLS DHE_EXPO..ity LogJam" sheetId="56" r:id="rId56"/>
    <sheet name="037_SSLTLS SSLv3 Pr..ity POODLE" sheetId="57" r:id="rId57"/>
    <sheet name="038_TCP timestamps" sheetId="58" r:id="rId58"/>
    <sheet name="039_Weak MAC Algori..ported SSH" sheetId="59" r:id="rId59"/>
  </sheets>
  <calcPr calcId="124519" fullCalcOnLoad="1"/>
</workbook>
</file>

<file path=xl/sharedStrings.xml><?xml version="1.0" encoding="utf-8"?>
<sst xmlns="http://schemas.openxmlformats.org/spreadsheetml/2006/main" count="1904" uniqueCount="453">
  <si>
    <t>VULNERABILITY SUMMARY</t>
  </si>
  <si>
    <t>Threat Level</t>
  </si>
  <si>
    <t>Vulnerabilities</t>
  </si>
  <si>
    <t>Affected hosts</t>
  </si>
  <si>
    <t>Critical</t>
  </si>
  <si>
    <t>High</t>
  </si>
  <si>
    <t>Medium</t>
  </si>
  <si>
    <t>Low</t>
  </si>
  <si>
    <t>None</t>
  </si>
  <si>
    <t>Total</t>
  </si>
  <si>
    <t>VULNERABILITIES BY FAMILY</t>
  </si>
  <si>
    <t>Family</t>
  </si>
  <si>
    <t>Gain a shell remotely</t>
  </si>
  <si>
    <t>General</t>
  </si>
  <si>
    <t>Web application abuses</t>
  </si>
  <si>
    <t>Useless services</t>
  </si>
  <si>
    <t>Default Accounts</t>
  </si>
  <si>
    <t>Brute force attacks</t>
  </si>
  <si>
    <t>Web Servers</t>
  </si>
  <si>
    <t>SSL and TLS</t>
  </si>
  <si>
    <t>SMTP problems</t>
  </si>
  <si>
    <t>FTP</t>
  </si>
  <si>
    <t>TABLE OF CONTENTS</t>
  </si>
  <si>
    <t>No.</t>
  </si>
  <si>
    <t>Vulnerability</t>
  </si>
  <si>
    <t>CVSS Score</t>
  </si>
  <si>
    <t>Hosts</t>
  </si>
  <si>
    <t>001</t>
  </si>
  <si>
    <t>Distributed Ruby (dRuby/DRb) Multiple Remote Code Execution Vulnerabilities</t>
  </si>
  <si>
    <t>10.0 (Critical)</t>
  </si>
  <si>
    <t>127.0.0.1</t>
  </si>
  <si>
    <t>&lt;&lt; TOC</t>
  </si>
  <si>
    <t>Title</t>
  </si>
  <si>
    <t>Description</t>
  </si>
  <si>
    <t>Systems using Distributed Ruby (dRuby/DRb), which is available in Ruby versions 1.6
 and later, may permit unauthorized systems to execute distributed commands.</t>
  </si>
  <si>
    <t>Impact</t>
  </si>
  <si>
    <t>By default, Distributed Ruby does not impose restrictions on allowed hosts or set the
 $SAFE environment variable to prevent privileged activities. If other controls are not in place, especially if the
 Distributed Ruby process runs with elevated privileges, an attacker could execute arbitrary system commands or Ruby
 scripts on the Distributed Ruby server. An attacker may need to know only the URI of the listening Distributed Ruby
 server to submit Ruby commands.</t>
  </si>
  <si>
    <t>Recommendation</t>
  </si>
  <si>
    <t>Administrators of environments that rely on Distributed Ruby should ensure that
 appropriate controls are in place. Code-level controls may include:
 - Implementing taint on untrusted input
 - Setting $SAFE levels appropriately (&gt;=2 is recommended if untrusted hosts are allowed to submit Ruby commands, and &gt;=3 may be appropriate)
 - Including drb/acl.rb to set ACLEntry to restrict access to trusted hosts</t>
  </si>
  <si>
    <t>Details</t>
  </si>
  <si>
    <t>CVEs</t>
  </si>
  <si>
    <t>No CVE</t>
  </si>
  <si>
    <t>CVSS</t>
  </si>
  <si>
    <t>10.0</t>
  </si>
  <si>
    <t>Level</t>
  </si>
  <si>
    <t>References</t>
  </si>
  <si>
    <t xml:space="preserve"> https://tools.cisco.com/security/center/viewAlert.x?alertId=22750 , http://www.securityfocus.com/bid/47071 , http://blog.recurity-labs.com/archives/2011/05/12/druby_for_penetration_testers/ , http://www.ruby-doc.org/stdlib-1.9.3/libdoc/drb/rdoc/DRb.html</t>
  </si>
  <si>
    <t>IP</t>
  </si>
  <si>
    <t>Host name</t>
  </si>
  <si>
    <t>Port number</t>
  </si>
  <si>
    <t>Port protocol</t>
  </si>
  <si>
    <t>Result</t>
  </si>
  <si>
    <t>N/A</t>
  </si>
  <si>
    <t>tcp</t>
  </si>
  <si>
    <t>002</t>
  </si>
  <si>
    <t>Java RMI Server Insecure Default Configuration Remote Code Execution Vulnerability</t>
  </si>
  <si>
    <t>Multiple Java products that implement the RMI Server contain a vulnerability that
 could allow an unauthenticated, remote attacker to execute arbitrary code on a targeted system with elevated privileges.</t>
  </si>
  <si>
    <t>An unauthenticated, remote attacker could exploit the vulnerability
 by transmitting crafted packets to the affected software. When the packets are processed,
 the attacker could execute arbitrary code on the system with elevated privileges.</t>
  </si>
  <si>
    <t>Disable class-loading.</t>
  </si>
  <si>
    <t>The vulnerability exists because of an incorrect default configuration of the
 Remote Method Invocation (RMI) Server in the affected software.</t>
  </si>
  <si>
    <t xml:space="preserve"> https://tools.cisco.com/security/center/viewAlert.x?alertId=23665</t>
  </si>
  <si>
    <t>003</t>
  </si>
  <si>
    <t>Operating System (OS) End of Life (EOL) Detection</t>
  </si>
  <si>
    <t>The Operating System (OS) on the remote host has reached the End
 of Life (EOL) and should not be used anymore.</t>
  </si>
  <si>
    <t>An EOL version of an OS is not receiving any security updates
 from the vendor. Unfixed security vulnerabilities might be leveraged by an attacker to compromise
 the security of this host.</t>
  </si>
  <si>
    <t>Upgrade the OS on the remote host to a version which is still
 supported and receiving security updates by the vendor.</t>
  </si>
  <si>
    <t xml:space="preserve"> Unknown</t>
  </si>
  <si>
    <t>004</t>
  </si>
  <si>
    <t>Possible Backdoor: Ingreslock</t>
  </si>
  <si>
    <t>A backdoor is installed on the remote host.</t>
  </si>
  <si>
    <t>Attackers can exploit this issue to execute arbitrary commands in the
 context of the application. Successful attacks will compromise the affected isystem.</t>
  </si>
  <si>
    <t>A whole cleanup of the infected system is recommended.</t>
  </si>
  <si>
    <t>005</t>
  </si>
  <si>
    <t>TWiki XSS and Command Execution Vulnerabilities</t>
  </si>
  <si>
    <t>TWiki is prone to Cross-Site Scripting (XSS) and Command Execution Vulnerabilities.</t>
  </si>
  <si>
    <t>Successful exploitation could allow execution of arbitrary script code or
 commands. This could let attackers steal cookie-based authentication credentials or compromise the affected
 application.</t>
  </si>
  <si>
    <t>Upgrade to version 4.2.4 or later.</t>
  </si>
  <si>
    <t>The flaws are due to:
 - %URLPARAM{}% variable is not properly sanitized which lets attackers
 conduct cross-site scripting attack.
 - %SEARCH{}% variable is not properly sanitised before being used in an
 eval() call which lets the attackers execute perl code through eval
 injection attack.</t>
  </si>
  <si>
    <t>CVE-2008-5304, CVE-2008-5305</t>
  </si>
  <si>
    <t xml:space="preserve"> http://twiki.org/cgi-bin/view/Codev.SecurityAlert-CVE-2008-5304 , http://www.securityfocus.com/bid/32668 , http://www.securityfocus.com/bid/32669 , http://twiki.org/cgi-bin/view/Codev/SecurityAlert-CVE-2008-5305</t>
  </si>
  <si>
    <t>006</t>
  </si>
  <si>
    <t>The rexec service is running</t>
  </si>
  <si>
    <t>This remote host is running a rexec service.</t>
  </si>
  <si>
    <t>Disable the rexec service and use alternatives like SSH instead.</t>
  </si>
  <si>
    <t>rexec (remote execution client for an exec server) has the same kind of functionality
 that rsh has: you can execute shell commands on a remote computer.
 The main difference is that rexec authenticate by reading the
 username and password *unencrypted* from the socket.</t>
  </si>
  <si>
    <t>CVE-1999-0618</t>
  </si>
  <si>
    <t>007</t>
  </si>
  <si>
    <t>rlogin Passwordless Login</t>
  </si>
  <si>
    <t>The rlogin service allows root access without a password.</t>
  </si>
  <si>
    <t>This vulnerability allows an attacker to gain
 complete control over the target system.</t>
  </si>
  <si>
    <t>Disable the rlogin service and use alternatives like SSH instead.</t>
  </si>
  <si>
    <t>008</t>
  </si>
  <si>
    <t>Apache Tomcat AJP RCE Vulnerability (Ghostcat)</t>
  </si>
  <si>
    <t>9.8 (Critical)</t>
  </si>
  <si>
    <t>Apache Tomcat is prone to a remote code execution vulnerability
 (dubbed 'Ghostcat') in the AJP connector.</t>
  </si>
  <si>
    <t>Update Apache Tomcat to version 7.0.100, 8.5.51, 9.0.31 or later. For other products
 using Tomcat please contact the vendor for more information on fixed versions.</t>
  </si>
  <si>
    <t>Apache Tomcat server has a file containing vulnerability, which can be used by
 an attacker to read or include any files in all webapp directories on Tomcat, such as webapp configuration files
 or source code.</t>
  </si>
  <si>
    <t>CVE-2020-1938</t>
  </si>
  <si>
    <t>9.8</t>
  </si>
  <si>
    <t xml:space="preserve"> Known Exploited Vulnerability (KEV) catalog , https://www.cisa.gov/known-exploited-vulnerabilities-catalog , https://lists.apache.org/thread.html/r7c6f492fbd39af34a68681dbbba0468490ff1a97a1bd79c6a53610ef%40%3Cannounce.tomcat.apache.org%3E , https://www.chaitin.cn/en/ghostcat , https://www.cnvd.org.cn/flaw/show/CNVD-2020-10487 , https://github.com/YDHCUI/CNVD-2020-10487-Tomcat-Ajp-lfi , https://securityboulevard.com/2020/02/patch-your-tomcat-and-jboss-instances-to-protect-from-ghostcat-vulnerability-cve-2020-1938-and/ , https://tomcat.apache.org/tomcat-7.0-doc/changelog.html , https://tomcat.apache.org/tomcat-8.5-doc/changelog.html , https://tomcat.apache.org/tomcat-9.0-doc/changelog.html , CB-K20/0711 , CB-K20/0705 , CB-K20/0693 , CB-K20/0555 , CB-K20/0543 , CB-K20/0154 , DFN-CERT-2021-1736 , DFN-CERT-2020-1508 , DFN-CERT-2020-1413 , DFN-CERT-2020-1276 , DFN-CERT-2020-1134 , DFN-CERT-2020-0850 , DFN-CERT-2020-0835 , DFN-CERT-2020-0821 , DFN-CERT-2020-0569 , DFN-CERT-2020-0557 , DFN-CERT-2020-0501 , DFN-CERT-2020-0381</t>
  </si>
  <si>
    <t>009</t>
  </si>
  <si>
    <t>DistCC RCE Vulnerability (CVE-2004-2687)</t>
  </si>
  <si>
    <t>9.3 (Critical)</t>
  </si>
  <si>
    <t>DistCC is prone to a remote code execution (RCE)
 vulnerability.</t>
  </si>
  <si>
    <t>DistCC by default trusts its clients completely that in turn
 could allow a malicious client to execute arbitrary commands on the server.</t>
  </si>
  <si>
    <t>Vendor updates are available. Please see the references for
 more information.
 For more information about DistCC's security see the references.</t>
  </si>
  <si>
    <t>DistCC 2.x, as used in XCode 1.5 and others, when not configured
 to restrict access to the server port, allows remote attackers to execute arbitrary commands via
 compilation jobs, which are executed by the server without authorization checks.</t>
  </si>
  <si>
    <t>CVE-2004-2687</t>
  </si>
  <si>
    <t>9.3</t>
  </si>
  <si>
    <t xml:space="preserve"> https://distcc.github.io/security.html , https://web.archive.org/web/20150511045306/http://archives.neohapsis.com:80/archives/bugtraq/2005-03/0183.html , DFN-CERT-2019-0381</t>
  </si>
  <si>
    <t>00A</t>
  </si>
  <si>
    <t>MySQL / MariaDB weak password</t>
  </si>
  <si>
    <t>9.0 (Critical)</t>
  </si>
  <si>
    <t>It was possible to login into the remote MySQL as
 root using weak credentials.</t>
  </si>
  <si>
    <t>Change the password as soon as possible.</t>
  </si>
  <si>
    <t>9.0</t>
  </si>
  <si>
    <t>00B</t>
  </si>
  <si>
    <t>PostgreSQL weak password</t>
  </si>
  <si>
    <t>It was possible to login into the remote PostgreSQL as user
 postgres using weak credentials.</t>
  </si>
  <si>
    <t>00C</t>
  </si>
  <si>
    <t>VNC Brute Force Login</t>
  </si>
  <si>
    <t>Try to log in with given passwords via VNC protocol.</t>
  </si>
  <si>
    <t>Change the password to something hard to guess or enable
 password protection at all.</t>
  </si>
  <si>
    <t>This script tries to authenticate to a VNC server with the
 passwords set in the password preference. It will also test and report if no authentication /
 password is required at all.
 Note: Some VNC servers have a blacklisting scheme that blocks IP addresses after five unsuccessful
 connection attempts for a period of time. The script will abort the brute force attack if it
 encounters that it gets blocked.
 Note as well that passwords can be max. 8 characters long.</t>
  </si>
  <si>
    <t>00D</t>
  </si>
  <si>
    <t>UnrealIRCd Authentication Spoofing Vulnerability</t>
  </si>
  <si>
    <t>8.1 (High)</t>
  </si>
  <si>
    <t>UnrealIRCd is prone to authentication spoofing vulnerability.</t>
  </si>
  <si>
    <t>Successful exploitation of this vulnerability
 will allows remote attackers to spoof certificate fingerprints and consequently
 log in as another user.</t>
  </si>
  <si>
    <t>Upgrade to UnrealIRCd 3.2.10.7,
 or 4.0.6, or later.</t>
  </si>
  <si>
    <t>The flaw exists due to an error in
 the 'm_authenticate' function in 'modules/m_sasl.c' script.</t>
  </si>
  <si>
    <t>CVE-2016-7144</t>
  </si>
  <si>
    <t>8.1</t>
  </si>
  <si>
    <t xml:space="preserve"> http://seclists.org/oss-sec/2016/q3/420 , http://www.securityfocus.com/bid/92763 , http://www.openwall.com/lists/oss-security/2016/09/05/8 , https://github.com/unrealircd/unrealircd/commit/f473e355e1dc422c4f019dbf86bc50ba1a34a766 , https://bugs.unrealircd.org/main_page.php</t>
  </si>
  <si>
    <t>00E</t>
  </si>
  <si>
    <t>FTP Brute Force Logins Reporting</t>
  </si>
  <si>
    <t>7.5 (High)</t>
  </si>
  <si>
    <t>127.0.0.1, 127.0.0.1</t>
  </si>
  <si>
    <t>It was possible to login into the remote FTP server using
 weak/known credentials.</t>
  </si>
  <si>
    <t>This issue may be exploited by a remote attacker to e.g. gain
 access to sensitive information or modify system configuration.</t>
  </si>
  <si>
    <t>As the VT 'FTP Brute Force Logins'
 (OID: 1.3.6.1.4.1.25623.1.0.108717) might run into a timeout the actual reporting of this
 vulnerability takes place in this VT instead.</t>
  </si>
  <si>
    <t>CVE-1999-0501, CVE-1999-0502, CVE-1999-0507, CVE-1999-0508</t>
  </si>
  <si>
    <t>7.5</t>
  </si>
  <si>
    <t>00F</t>
  </si>
  <si>
    <t>PHP-CGI-based setups vulnerability when parsing query string parameters from php files.</t>
  </si>
  <si>
    <t>PHP is prone to an information-disclosure vulnerability.</t>
  </si>
  <si>
    <t>Exploiting this issue allows remote attackers to view the source code of files in the
 context of the server process. This may allow the attacker to obtain sensitive information and to run arbitrary PHP code
 on the affected computer. Other attacks are also possible.</t>
  </si>
  <si>
    <t>PHP has released version 5.4.3 and 5.3.13 to address this vulnerability.
 PHP is recommending that users upgrade to the latest version of PHP.</t>
  </si>
  <si>
    <t>When PHP is used in a CGI-based setup (such as Apache's mod_cgid), the
 php-cgi receives a processed query string parameter as command line arguments which allows command-line
 switches, such as -s, -d or -c to be passed to the php-cgi binary, which can be exploited to disclose
 source code and obtain arbitrary code execution.
 An example of the -s command, allowing an attacker to view the source code of index.php is below:
 http://example.com/index.php?-s</t>
  </si>
  <si>
    <t>CVE-2012-1823, CVE-2012-2311, CVE-2012-2336, CVE-2012-2335</t>
  </si>
  <si>
    <t xml:space="preserve"> Known Exploited Vulnerability (KEV) catalog , https://www.cisa.gov/known-exploited-vulnerabilities-catalog , http://www.h-online.com/open/news/item/Critical-open-hole-in-PHP-creates-risks-Update-1567532.html , http://www.kb.cert.org/vuls/id/520827 , http://eindbazen.net/2012/05/php-cgi-advisory-cve-2012-1823/ , https://bugs.php.net/bug.php?id=61910 , http://www.php.net/manual/en/security.cgi-bin.php , http://www.securityfocus.com/bid/53388 , DFN-CERT-2013-1494 , DFN-CERT-2012-1316 , DFN-CERT-2012-1276 , DFN-CERT-2012-1268 , DFN-CERT-2012-1267 , DFN-CERT-2012-1266 , DFN-CERT-2012-1173 , DFN-CERT-2012-1101 , DFN-CERT-2012-0994 , DFN-CERT-2012-0993 , DFN-CERT-2012-0992 , DFN-CERT-2012-0920 , DFN-CERT-2012-0915 , DFN-CERT-2012-0914 , DFN-CERT-2012-0913 , DFN-CERT-2012-0907 , DFN-CERT-2012-0906 , DFN-CERT-2012-0900 , DFN-CERT-2012-0880 , DFN-CERT-2012-0878</t>
  </si>
  <si>
    <t>010</t>
  </si>
  <si>
    <t>SSH Brute Force Logins With Default Credentials Reporting</t>
  </si>
  <si>
    <t>It was possible to login into the remote SSH server using
 default credentials.</t>
  </si>
  <si>
    <t>As the VT 'SSH Brute Force Logins With Default Credentials'
 (OID: 1.3.6.1.4.1.25623.1.0.108013) might run into a timeout the actual reporting of this
 vulnerability takes place in this VT instead.</t>
  </si>
  <si>
    <t>011</t>
  </si>
  <si>
    <t>Test HTTP dangerous methods</t>
  </si>
  <si>
    <t>Misconfigured web servers allows remote clients to perform
 dangerous HTTP methods such as PUT and DELETE.</t>
  </si>
  <si>
    <t>- Enabled PUT method: This might allow an attacker to upload
 and run arbitrary code on this web server.
 - Enabled DELETE method: This might allow an attacker to delete additional files on this web
 server.</t>
  </si>
  <si>
    <t>Use access restrictions to these dangerous HTTP methods
 or disable them completely.</t>
  </si>
  <si>
    <t xml:space="preserve"> http://www.securityfocus.com/bid/12141 , OWASP-CM-001</t>
  </si>
  <si>
    <t>012</t>
  </si>
  <si>
    <t>The rlogin service is running</t>
  </si>
  <si>
    <t>This remote host is running a rlogin service.</t>
  </si>
  <si>
    <t>rlogin has several serious security problems,
 - all information, including passwords, is transmitted unencrypted.
 - .rlogin (or .rhosts) file is easy to misuse (potentially allowing
 anyone to login without a password)</t>
  </si>
  <si>
    <t>CVE-1999-0651</t>
  </si>
  <si>
    <t>013</t>
  </si>
  <si>
    <t>UnrealIRCd Backdoor</t>
  </si>
  <si>
    <t>Detection of backdoor in UnrealIRCd.</t>
  </si>
  <si>
    <t>Install latest version of unrealircd and check signatures of
 software you're installing.</t>
  </si>
  <si>
    <t>Remote attackers can exploit this issue to execute arbitrary
 system commands within the context of the affected application.</t>
  </si>
  <si>
    <t>CVE-2010-2075</t>
  </si>
  <si>
    <t xml:space="preserve"> http://www.unrealircd.com/txt/unrealsecadvisory.20100612.txt , http://seclists.org/fulldisclosure/2010/Jun/277 , http://www.securityfocus.com/bid/40820</t>
  </si>
  <si>
    <t>014</t>
  </si>
  <si>
    <t>phpinfo() output Reporting</t>
  </si>
  <si>
    <t>Many PHP installation tutorials instruct the user to create
 a file called phpinfo.php or similar containing the phpinfo() statement. Such a file is often
 left back in the webserver directory.</t>
  </si>
  <si>
    <t>Some of the information that can be gathered from this file includes:
 The username of the user running the PHP process, if it is a sudo user, the IP address of the host, the web server
 version, the system version (Unix, Linux, Windows, ...), and the root directory of the web server.</t>
  </si>
  <si>
    <t>Delete the listed files or restrict access to them.</t>
  </si>
  <si>
    <t>015</t>
  </si>
  <si>
    <t>rsh Unencrypted Cleartext Login</t>
  </si>
  <si>
    <t>This remote host is running a rsh service.</t>
  </si>
  <si>
    <t>Disable the rsh service and use alternatives like SSH
 instead.</t>
  </si>
  <si>
    <t>rsh (remote shell) is a command line computer program which can
 execute shell commands as another user, and on another computer across a computer network.
 Remark: NIST don't see 'configuration issues' as software flaws so the referenced CVE has a
 severity of 0.0. The severity of this VT has been raised by Greenbone to still report a
 configuration issue on the target.</t>
  </si>
  <si>
    <t>016</t>
  </si>
  <si>
    <t>vsftpd Compromised Source Packages Backdoor Vulnerability</t>
  </si>
  <si>
    <t>vsftpd is prone to a backdoor vulnerability.</t>
  </si>
  <si>
    <t>Attackers can exploit this issue to execute arbitrary commands in the
 context of the application. Successful attacks will compromise the affected application.</t>
  </si>
  <si>
    <t>The repaired package can be downloaded from
 the referenced link. Please validate the package with its signature.</t>
  </si>
  <si>
    <t xml:space="preserve"> http://www.securityfocus.com/bid/48539 , http://scarybeastsecurity.blogspot.com/2011/07/alert-vsftpd-download-backdoored.html , https://security.appspot.com/vsftpd.html</t>
  </si>
  <si>
    <t>017</t>
  </si>
  <si>
    <t>SSL/TLS: OpenSSL CCS Man in the Middle Security Bypass Vulnerability</t>
  </si>
  <si>
    <t>7.4 (High)</t>
  </si>
  <si>
    <t>OpenSSL is prone to security-bypass vulnerability.</t>
  </si>
  <si>
    <t>Successfully exploiting this issue may allow attackers to obtain
 sensitive information by conducting a man-in-the-middle attack. This may lead to other attacks.</t>
  </si>
  <si>
    <t>Updates are available. Please see the references for more information.</t>
  </si>
  <si>
    <t>OpenSSL does not properly restrict processing of ChangeCipherSpec
 messages, which allows man-in-the-middle attackers to trigger use of a zero-length master key in
 certain OpenSSL-to-OpenSSL communications, and consequently hijack sessions or obtain sensitive
 information, via a crafted TLS handshake, aka the 'CCS Injection' vulnerability.</t>
  </si>
  <si>
    <t>CVE-2014-0224</t>
  </si>
  <si>
    <t>7.4</t>
  </si>
  <si>
    <t xml:space="preserve"> https://www.openssl.org/news/secadv/20140605.txt , http://www.securityfocus.com/bid/67899 , CB-K15/0567 , CB-K15/0415 , CB-K15/0384 , CB-K15/0080 , CB-K15/0079 , CB-K15/0074 , CB-K14/1617 , CB-K14/1537 , CB-K14/1299 , CB-K14/1297 , CB-K14/1294 , CB-K14/1202 , CB-K14/1174 , CB-K14/1153 , CB-K14/0876 , CB-K14/0756 , CB-K14/0746 , CB-K14/0736 , CB-K14/0722 , CB-K14/0716 , CB-K14/0708 , CB-K14/0684 , CB-K14/0683 , CB-K14/0680 , DFN-CERT-2016-0388 , DFN-CERT-2015-0593 , DFN-CERT-2015-0427 , DFN-CERT-2015-0396 , DFN-CERT-2015-0082 , DFN-CERT-2015-0079 , DFN-CERT-2015-0078 , DFN-CERT-2014-1717 , DFN-CERT-2014-1632 , DFN-CERT-2014-1364 , DFN-CERT-2014-1357 , DFN-CERT-2014-1350 , DFN-CERT-2014-1265 , DFN-CERT-2014-1209 , DFN-CERT-2014-0917 , DFN-CERT-2014-0789 , DFN-CERT-2014-0778 , DFN-CERT-2014-0768 , DFN-CERT-2014-0752 , DFN-CERT-2014-0747 , DFN-CERT-2014-0738 , DFN-CERT-2014-0715 , DFN-CERT-2014-0714 , DFN-CERT-2014-0709</t>
  </si>
  <si>
    <t>018</t>
  </si>
  <si>
    <t>Multiple Vendors STARTTLS Implementation Plaintext Arbitrary Command Injection Vulnerability</t>
  </si>
  <si>
    <t>6.8 (Medium)</t>
  </si>
  <si>
    <t>Multiple vendors' implementations of 'STARTTLS' are prone to a
 vulnerability that lets attackers inject arbitrary commands.</t>
  </si>
  <si>
    <t>An attacker can exploit this issue to execute arbitrary commands
 in the context of the user running the application. Successful exploits can allow attackers to
 obtain email usernames and passwords.</t>
  </si>
  <si>
    <t>Updates are available. Please see the references for more
 information.</t>
  </si>
  <si>
    <t>CVE-2011-0411, CVE-2011-1430, CVE-2011-1431, CVE-2011-1432, CVE-2011-1506, CVE-2011-1575, CVE-2011-1926, CVE-2011-2165</t>
  </si>
  <si>
    <t>6.8</t>
  </si>
  <si>
    <t xml:space="preserve"> http://www.securityfocus.com/bid/46767 , http://kolab.org/pipermail/kolab-announce/2011/000101.html , http://bugzilla.cyrusimap.org/show_bug.cgi?id=3424 , http://cyrusimap.org/mediawiki/index.php/Bugs_Resolved_in_2.4.7 , http://www.kb.cert.org/vuls/id/MAPG-8D9M4P , http://files.kolab.org/server/release/kolab-server-2.3.2/sources/release-notes.txt , http://www.postfix.org/CVE-2011-0411.html , http://www.pureftpd.org/project/pure-ftpd/news , http://www.watchguard.com/support/release-notes/xcs/9/en-US/EN_ReleaseNotes_XCS_9_1_1/EN_ReleaseNotes_WG_XCS_9_1_TLS_Hotfix.pdf , http://www.spamdyke.org/documentation/Changelog.txt , http://datatracker.ietf.org/doc/draft-josefsson-kerberos5-starttls/?include_text=1 , http://www.securityfocus.com/archive/1/516901 , http://support.avaya.com/css/P8/documents/100134676 , http://support.avaya.com/css/P8/documents/100141041 , http://www.oracle.com/technetwork/topics/security/cpuapr2011-301950.html , http://inoa.net/qmail-tls/vu555316.patch , http://www.kb.cert.org/vuls/id/555316 , CB-K15/1514 , DFN-CERT-2011-0917 , DFN-CERT-2011-0912 , DFN-CERT-2011-0897 , DFN-CERT-2011-0844 , DFN-CERT-2011-0818 , DFN-CERT-2011-0808 , DFN-CERT-2011-0771 , DFN-CERT-2011-0741 , DFN-CERT-2011-0712 , DFN-CERT-2011-0673 , DFN-CERT-2011-0597 , DFN-CERT-2011-0596 , DFN-CERT-2011-0519 , DFN-CERT-2011-0516 , DFN-CERT-2011-0483 , DFN-CERT-2011-0434 , DFN-CERT-2011-0393 , DFN-CERT-2011-0381</t>
  </si>
  <si>
    <t>019</t>
  </si>
  <si>
    <t>TWiki Cross-Site Request Forgery Vulnerability - Sep10</t>
  </si>
  <si>
    <t>TWiki is prone to a cross-site request forgery (CSRF) vulnerability.</t>
  </si>
  <si>
    <t>Successful exploitation will allow attacker to gain administrative
 privileges on the target application and can cause CSRF attack.</t>
  </si>
  <si>
    <t>Upgrade to TWiki version 4.3.2 or later.</t>
  </si>
  <si>
    <t>Attack can be done by tricking an authenticated TWiki user into visiting
 a static HTML page on another side, where a Javascript enabled browser will send an HTTP POST request
 to TWiki, which in turn will process the request as the TWiki user.</t>
  </si>
  <si>
    <t>CVE-2009-4898</t>
  </si>
  <si>
    <t xml:space="preserve"> http://www.openwall.com/lists/oss-security/2010/08/03/8 , http://www.openwall.com/lists/oss-security/2010/08/02/17 , http://twiki.org/cgi-bin/view/Codev/SecurityAuditTokenBasedCsrfFix , http://twiki.org/cgi-bin/view/Codev/DownloadTWiki</t>
  </si>
  <si>
    <t>01A</t>
  </si>
  <si>
    <t>Anonymous FTP Login Reporting</t>
  </si>
  <si>
    <t>6.4 (Medium)</t>
  </si>
  <si>
    <t>Reports if the remote FTP Server allows anonymous logins.</t>
  </si>
  <si>
    <t>Based on the files accessible via this anonymous FTP login and
 the permissions of this account an attacker might be able to:
 - gain access to sensitive files
 - upload or delete files.</t>
  </si>
  <si>
    <t>If you do not want to share files, you should disable anonymous
 logins.</t>
  </si>
  <si>
    <t>A host that provides an FTP service may additionally provide
 Anonymous FTP access as well. Under this arrangement, users do not strictly need an account on the
 host. Instead the user typically enters 'anonymous' or 'ftp' when prompted for username. Although
 users are commonly asked to send their email address as their password, little to no verification
 is actually performed on the supplied data.
 Remark: NIST don't see 'configuration issues' as software flaws so the referenced CVE has a
 severity of 0.0. The severity of this VT has been raised by Greenbone to still report a
 configuration issue on the target.</t>
  </si>
  <si>
    <t>CVE-1999-0497</t>
  </si>
  <si>
    <t>6.4</t>
  </si>
  <si>
    <t>01B</t>
  </si>
  <si>
    <t>TWiki &lt; 6.1.0 XSS Vulnerability</t>
  </si>
  <si>
    <t>6.1 (Medium)</t>
  </si>
  <si>
    <t>bin/statistics in TWiki 6.0.2 allows XSS via the webs parameter.</t>
  </si>
  <si>
    <t>Update to version 6.1.0 or later.</t>
  </si>
  <si>
    <t>CVE-2018-20212</t>
  </si>
  <si>
    <t>6.1</t>
  </si>
  <si>
    <t xml:space="preserve"> https://seclists.org/fulldisclosure/2019/Jan/7 , http://twiki.org/cgi-bin/view/Codev/DownloadTWiki</t>
  </si>
  <si>
    <t>01C</t>
  </si>
  <si>
    <t>jQuery &lt; 1.9.0 XSS Vulnerability</t>
  </si>
  <si>
    <t>jQuery is vulnerable to Cross-site Scripting (XSS) attacks.</t>
  </si>
  <si>
    <t>Update to version 1.9.0 or later.</t>
  </si>
  <si>
    <t>The jQuery(strInput) function does not differentiate selectors
 from HTML in a reliable fashion. In vulnerable versions, jQuery determined whether the input was
 HTML by looking for the '&lt;' character anywhere in the string, giving attackers more flexibility
 when attempting to construct a malicious payload. In fixed versions, jQuery only deems the input
 to be HTML if it explicitly starts with the '&lt;' character, limiting exploitability only to
 attackers who can control the beginning of a string, which is far less common.</t>
  </si>
  <si>
    <t>CVE-2012-6708</t>
  </si>
  <si>
    <t xml:space="preserve"> https://bugs.jquery.com/ticket/11290 , CB-K22/0045 , CB-K18/1131 , DFN-CERT-2020-0590</t>
  </si>
  <si>
    <t>01D</t>
  </si>
  <si>
    <t>Samba MS-RPC Remote Shell Command Execution Vulnerability - Active Check</t>
  </si>
  <si>
    <t>6.0 (Medium)</t>
  </si>
  <si>
    <t>Samba is prone to a vulnerability that allows attackers to
 execute arbitrary shell commands because the software fails to sanitize user-supplied input.</t>
  </si>
  <si>
    <t>An attacker may leverage this issue to execute arbitrary shell
 commands on an affected system with the privileges of the application.</t>
  </si>
  <si>
    <t>Updates are available. Please see the referenced vendor advisory.</t>
  </si>
  <si>
    <t>CVE-2007-2447</t>
  </si>
  <si>
    <t>6.0</t>
  </si>
  <si>
    <t xml:space="preserve"> http://www.securityfocus.com/bid/23972 , https://www.samba.org/samba/security/CVE-2007-2447.html</t>
  </si>
  <si>
    <t>01E</t>
  </si>
  <si>
    <t>TWiki Cross-Site Request Forgery Vulnerability</t>
  </si>
  <si>
    <t>Upgrade to version 4.3.1 or later.</t>
  </si>
  <si>
    <t>Remote authenticated user can create a specially crafted image tag that,
 when viewed by the target user, will update pages on the target system with the privileges of the target user
 via HTTP requests.</t>
  </si>
  <si>
    <t>CVE-2009-1339</t>
  </si>
  <si>
    <t xml:space="preserve"> http://secunia.com/advisories/34880 , http://bugs.debian.org/cgi-bin/bugreport.cgi?bug=526258 , http://twiki.org/p/pub/Codev/SecurityAlert-CVE-2009-1339/TWiki-4.3.0-c-diff-cve-2009-1339.txt</t>
  </si>
  <si>
    <t>01F</t>
  </si>
  <si>
    <t>SSL/TLS: Deprecated SSLv2 and SSLv3 Protocol Detection</t>
  </si>
  <si>
    <t>5.9 (Medium)</t>
  </si>
  <si>
    <t>It was possible to detect the usage of the deprecated SSLv2
 and/or SSLv3 protocol on this system.</t>
  </si>
  <si>
    <t>An attacker might be able to use the known cryptographic flaws to
 eavesdrop the connection between clients and the service to get access to sensitive data
 transferred within the secured connection.
 Furthermore newly uncovered vulnerabilities in this protocols won't receive security updates
 anymore.</t>
  </si>
  <si>
    <t>It is recommended to disable the deprecated SSLv2 and/or SSLv3
 protocols in favor of the TLSv1.2+ protocols. Please see the references for more information.</t>
  </si>
  <si>
    <t>The SSLv2 and SSLv3 protocols contain known cryptographic
 flaws like:
 - CVE-2014-3566: Padding Oracle On Downgraded Legacy Encryption (POODLE)
 - CVE-2016-0800: Decrypting RSA with Obsolete and Weakened eNcryption (DROWN)</t>
  </si>
  <si>
    <t>CVE-2016-0800, CVE-2014-3566</t>
  </si>
  <si>
    <t>5.9</t>
  </si>
  <si>
    <t xml:space="preserve"> https://ssl-config.mozilla.org/ , https://bettercrypto.org/ , https://drownattack.com/ , https://www.imperialviolet.org/2014/10/14/poodle.html , https://www.enisa.europa.eu/publications/algorithms-key-size-and-parameters-report-2014 , CB-K18/0094 , CB-K17/1198 , CB-K17/1196 , CB-K16/1828 , CB-K16/1438 , CB-K16/1384 , CB-K16/1141 , CB-K16/1107 , CB-K16/1102 , CB-K16/0792 , CB-K16/0599 , CB-K16/0597 , CB-K16/0459 , CB-K16/0456 , CB-K16/0433 , CB-K16/0424 , CB-K16/0415 , CB-K16/0413 , CB-K16/0374 , CB-K16/0367 , CB-K16/0331 , CB-K16/0329 , CB-K16/0328 , CB-K16/0156 , CB-K15/1514 , CB-K15/1358 , CB-K15/1021 , CB-K15/0972 , CB-K15/0637 , CB-K15/0590 , CB-K15/0525 , CB-K15/0393 , CB-K15/0384 , CB-K15/0287 , CB-K15/0252 , CB-K15/0246 , CB-K15/0237 , CB-K15/0118 , CB-K15/0110 , CB-K15/0108 , CB-K15/0080 , CB-K15/0078 , CB-K15/0077 , CB-K15/0075 , CB-K14/1617 , CB-K14/1581 , CB-K14/1537 , CB-K14/1479 , CB-K14/1458 , CB-K14/1342 , CB-K14/1314 , CB-K14/1313 , CB-K14/1311 , CB-K14/1304 , CB-K14/1296 , DFN-CERT-2018-0096 , DFN-CERT-2017-1238 , DFN-CERT-2017-1236 , DFN-CERT-2016-1929 , DFN-CERT-2016-1527 , DFN-CERT-2016-1468 , DFN-CERT-2016-1216 , DFN-CERT-2016-1174 , DFN-CERT-2016-1168 , DFN-CERT-2016-0884 , DFN-CERT-2016-0841 , DFN-CERT-2016-0644 , DFN-CERT-2016-0642 , DFN-CERT-2016-0496 , DFN-CERT-2016-0495 , DFN-CERT-2016-0465 , DFN-CERT-2016-0459 , DFN-CERT-2016-0453 , DFN-CERT-2016-0451 , DFN-CERT-2016-0415 , DFN-CERT-2016-0403 , DFN-CERT-2016-0388 , DFN-CERT-2016-0360 , DFN-CERT-2016-0359 , DFN-CERT-2016-0357 , DFN-CERT-2016-0171 , DFN-CERT-2015-1431 , DFN-CERT-2015-1075 , DFN-CERT-2015-1026 , DFN-CERT-2015-0664 , DFN-CERT-2015-0548 , DFN-CERT-2015-0404 , DFN-CERT-2015-0396 , DFN-CERT-2015-0259 , DFN-CERT-2015-0254 , DFN-CERT-2015-0245 , DFN-CERT-2015-0118 , DFN-CERT-2015-0114 , DFN-CERT-2015-0083 , DFN-CERT-2015-0082 , DFN-CERT-2015-0081 , DFN-CERT-2015-0076 , DFN-CERT-2014-1717 , DFN-CERT-2014-1680 , DFN-CERT-2014-1632 , DFN-CERT-2014-1564 , DFN-CERT-2014-1542 , DFN-CERT-2014-1414 , DFN-CERT-2014-1366 , DFN-CERT-2014-1354</t>
  </si>
  <si>
    <t>020</t>
  </si>
  <si>
    <t>HTTP Debugging Methods (TRACE/TRACK) Enabled</t>
  </si>
  <si>
    <t>5.8 (Medium)</t>
  </si>
  <si>
    <t>The remote web server supports the TRACE and/or TRACK
 methods. TRACE and TRACK are HTTP methods which are used to debug web server connections.</t>
  </si>
  <si>
    <t>An attacker may use this flaw to trick your legitimate web
 users to give him their credentials.</t>
  </si>
  <si>
    <t>Disable the TRACE and TRACK methods in your web server
 configuration.
 Please see the manual of your web server or the references for more information.</t>
  </si>
  <si>
    <t>It has been shown that web servers supporting this methods
 are subject to cross-site-scripting attacks, dubbed XST for Cross-Site-Tracing, when used in
 conjunction with various weaknesses in browsers.</t>
  </si>
  <si>
    <t>CVE-2003-1567, CVE-2004-2320, CVE-2004-2763, CVE-2005-3398, CVE-2006-4683, CVE-2007-3008, CVE-2008-7253, CVE-2009-2823, CVE-2010-0386, CVE-2012-2223, CVE-2014-7883</t>
  </si>
  <si>
    <t>5.8</t>
  </si>
  <si>
    <t xml:space="preserve"> http://www.kb.cert.org/vuls/id/288308 , http://www.securityfocus.com/bid/11604 , http://www.securityfocus.com/bid/15222 , http://www.securityfocus.com/bid/19915 , http://www.securityfocus.com/bid/24456 , http://www.securityfocus.com/bid/33374 , http://www.securityfocus.com/bid/36956 , http://www.securityfocus.com/bid/36990 , http://www.securityfocus.com/bid/37995 , http://www.securityfocus.com/bid/9506 , http://www.securityfocus.com/bid/9561 , http://www.kb.cert.org/vuls/id/867593 , https://httpd.apache.org/docs/current/en/mod/core.html#traceenable , https://techcommunity.microsoft.com/t5/iis-support-blog/http-track-and-trace-verbs/ba-p/784482 , https://owasp.org/www-community/attacks/Cross_Site_Tracing , CB-K14/0981 , DFN-CERT-2021-1825 , DFN-CERT-2014-1018 , DFN-CERT-2010-0020</t>
  </si>
  <si>
    <t>021</t>
  </si>
  <si>
    <t>SSL/TLS: Server Certificate / Certificate in Chain with RSA keys less than 2048 bits</t>
  </si>
  <si>
    <t>5.3 (Medium)</t>
  </si>
  <si>
    <t>The remote SSL/TLS server certificate and/or any of the
 certificates in the certificate chain is using a RSA key with less than 2048 bits.</t>
  </si>
  <si>
    <t>Using certificates with weak RSA key size can lead to
 unauthorized exposure of sensitive information.</t>
  </si>
  <si>
    <t>Replace the certificate with a stronger key and reissue the
 certificates it signed.</t>
  </si>
  <si>
    <t>SSL/TLS certificates using RSA keys with less than 2048 bits are
 considered unsafe.</t>
  </si>
  <si>
    <t>5.3</t>
  </si>
  <si>
    <t xml:space="preserve"> https://www.cabforum.org/wp-content/uploads/Baseline_Requirements_V1.pdf</t>
  </si>
  <si>
    <t>022</t>
  </si>
  <si>
    <t>Weak Host Key Algorithm(s) (SSH)</t>
  </si>
  <si>
    <t>The remote SSH server is configured to allow / support weak host
 key algorithm(s).</t>
  </si>
  <si>
    <t>Disable the reported weak host key algorithm(s).</t>
  </si>
  <si>
    <t>023</t>
  </si>
  <si>
    <t>Weak Key Exchange (KEX) Algorithm(s) Supported (SSH)</t>
  </si>
  <si>
    <t>The remote SSH server is configured to allow / support weak key
 exchange (KEX) algorithm(s).</t>
  </si>
  <si>
    <t>An attacker can quickly break individual connections.</t>
  </si>
  <si>
    <t>Disable the reported weak KEX algorithm(s)
 - 1024-bit MODP group / prime KEX algorithms:
 Alternatively use elliptic-curve Diffie-Hellmann in general, e.g. Curve 25519.</t>
  </si>
  <si>
    <t>- 1024-bit MODP group / prime KEX algorithms:
 Millions of HTTPS, SSH, and VPN servers all use the same prime numbers for Diffie-Hellman key
 exchange. Practitioners believed this was safe as long as new key exchange messages were generated
 for every connection. However, the first step in the number field sieve-the most efficient
 algorithm for breaking a Diffie-Hellman connection-is dependent only on this prime.
 A nation-state can break a 1024-bit prime.</t>
  </si>
  <si>
    <t xml:space="preserve"> https://weakdh.org/sysadmin.html , https://tools.ietf.org/id/draft-ietf-curdle-ssh-kex-sha2-09.html , https://tools.ietf.org/id/draft-ietf-curdle-ssh-kex-sha2-09.html#rfc.section.5 , https://datatracker.ietf.org/doc/html/rfc6194</t>
  </si>
  <si>
    <t>024</t>
  </si>
  <si>
    <t>/doc directory browsable</t>
  </si>
  <si>
    <t>5.0 (Medium)</t>
  </si>
  <si>
    <t>The /doc directory is browsable.
 /doc shows the content of the /usr/doc directory and therefore it shows which programs and - important! - the version of the installed programs.</t>
  </si>
  <si>
    <t>Use access restrictions for the /doc directory.
 If you use Apache you might use this in your access.conf:
 &lt;Directory /usr/doc&gt;
 AllowOverride None
 order deny, allow
 deny from all
 allow from localhost
 &lt;/Directory&gt;</t>
  </si>
  <si>
    <t>CVE-1999-0678</t>
  </si>
  <si>
    <t>5.0</t>
  </si>
  <si>
    <t xml:space="preserve"> http://www.securityfocus.com/bid/318</t>
  </si>
  <si>
    <t>025</t>
  </si>
  <si>
    <t>Check if Mailserver answer to VRFY and EXPN requests</t>
  </si>
  <si>
    <t>The Mailserver on this host answers to VRFY and/or EXPN requests.</t>
  </si>
  <si>
    <t>Disable VRFY and/or EXPN on your Mailserver.
 For postfix add 'disable_vrfy_command=yes' in 'main.cf'.
 For Sendmail add the option 'O PrivacyOptions=goaway'.
 It is suggested that, if you really want to publish this type of information, you use a mechanism
 that legitimate users actually know about, such as Finger or HTTP.</t>
  </si>
  <si>
    <t>VRFY and EXPN ask the server for information about an address. They are
 inherently unusable through firewalls, gateways, mail exchangers for part-time hosts, etc.</t>
  </si>
  <si>
    <t xml:space="preserve"> http://cr.yp.to/smtp/vrfy.html</t>
  </si>
  <si>
    <t>026</t>
  </si>
  <si>
    <t>SSL/TLS: Certificate Expired</t>
  </si>
  <si>
    <t>The remote server's SSL/TLS certificate has already expired.</t>
  </si>
  <si>
    <t>Replace the SSL/TLS certificate by a new one.</t>
  </si>
  <si>
    <t>This script checks expiry dates of certificates associated with
 SSL/TLS-enabled services on the target and reports whether any have already expired.</t>
  </si>
  <si>
    <t>027</t>
  </si>
  <si>
    <t>SSL/TLS: Renegotiation DoS Vulnerability (CVE-2011-1473, CVE-2011-5094)</t>
  </si>
  <si>
    <t>The remote SSL/TLS service is prone to a denial of service (DoS)
 vulnerability.</t>
  </si>
  <si>
    <t>The flaw might make it easier for remote attackers to cause a
 DoS (CPU consumption) by performing many renegotiations within a single connection.</t>
  </si>
  <si>
    <t>Users should contact their vendors for specific patch information.
 A general solution is to remove/disable renegotiation capabilities altogether from/in the affected
 SSL/TLS service.</t>
  </si>
  <si>
    <t>The flaw exists because the remote SSL/TLS service does not
 properly restrict client-initiated renegotiation within the SSL and TLS protocols.
 Note: The referenced CVEs are affecting OpenSSL and Mozilla Network Security Services (NSS) but
 both are in a DISPUTED state with the following rationale:
 &gt; It can also be argued that it is the responsibility of server deployments, not a security
 library, to prevent or limit renegotiation when it is inappropriate within a specific environment.
 Both CVEs are still kept in this VT as a reference to the origin of this flaw.</t>
  </si>
  <si>
    <t>CVE-2011-1473, CVE-2011-5094</t>
  </si>
  <si>
    <t xml:space="preserve"> https://orchilles.com/ssl-renegotiation-dos/ , https://mailarchive.ietf.org/arch/msg/tls/wdg46VE_jkYBbgJ5yE4P9nQ-8IU/ , https://vincent.bernat.ch/en/blog/2011-ssl-dos-mitigation , https://www.openwall.com/lists/oss-security/2011/07/08/2 , https://vincent.bernat.ch/en/blog/2011-ssl-dos-mitigation , CB-K17/0980 , CB-K17/0979 , CB-K14/0772 , CB-K13/0915 , CB-K13/0462 , DFN-CERT-2017-1013 , DFN-CERT-2017-1012 , DFN-CERT-2014-0809 , DFN-CERT-2013-1928 , DFN-CERT-2012-1112</t>
  </si>
  <si>
    <t>028</t>
  </si>
  <si>
    <t>SSL/TLS: Report Weak Cipher Suites</t>
  </si>
  <si>
    <t>This routine reports all Weak SSL/TLS cipher suites accepted
 by a service.
 NOTE: No severity for SMTP services with 'Opportunistic TLS' and weak cipher suites on port
 25/tcp is reported. If too strong cipher suites are configured for this service the alternative
 would be to fall back to an even more insecure cleartext communication.</t>
  </si>
  <si>
    <t>The configuration of this services should be changed so
 that it does not accept the listed weak cipher suites anymore.
 Please see the references for more resources supporting you with this task.</t>
  </si>
  <si>
    <t>These rules are applied for the evaluation of the cryptographic
 strength:
 - RC4 is considered to be weak (CVE-2013-2566, CVE-2015-2808)
 - Ciphers using 64 bit or less are considered to be vulnerable to brute force methods
 and therefore considered as weak (CVE-2015-4000)
 - 1024 bit RSA authentication is considered to be insecure and therefore as weak
 - Any cipher considered to be secure for only the next 10 years is considered as medium
 - Any other cipher is considered as strong</t>
  </si>
  <si>
    <t>CVE-2013-2566, CVE-2015-2808, CVE-2015-4000</t>
  </si>
  <si>
    <t xml:space="preserve"> https://www.bsi.bund.de/SharedDocs/Warnmeldungen/DE/CB/warnmeldung_cb-k16-1465_update_6.html , https://bettercrypto.org/ , https://mozilla.github.io/server-side-tls/ssl-config-generator/ , CB-K21/0067 , CB-K19/0812 , CB-K17/1750 , CB-K16/1593 , CB-K16/1552 , CB-K16/1102 , CB-K16/0617 , CB-K16/0599 , CB-K16/0168 , CB-K16/0121 , CB-K16/0090 , CB-K16/0030 , CB-K15/1751 , CB-K15/1591 , CB-K15/1550 , CB-K15/1517 , CB-K15/1514 , CB-K15/1464 , CB-K15/1442 , CB-K15/1334 , CB-K15/1269 , CB-K15/1136 , CB-K15/1090 , CB-K15/1059 , CB-K15/1022 , CB-K15/1015 , CB-K15/0986 , CB-K15/0964 , CB-K15/0962 , CB-K15/0932 , CB-K15/0927 , CB-K15/0926 , CB-K15/0907 , CB-K15/0901 , CB-K15/0896 , CB-K15/0889 , CB-K15/0877 , CB-K15/0850 , CB-K15/0849 , CB-K15/0834 , CB-K15/0827 , CB-K15/0802 , CB-K15/0764 , CB-K15/0733 , CB-K15/0667 , CB-K14/0935 , CB-K13/0942 , DFN-CERT-2021-0775 , DFN-CERT-2020-1561 , DFN-CERT-2020-1276 , DFN-CERT-2017-1821 , DFN-CERT-2016-1692 , DFN-CERT-2016-1648 , DFN-CERT-2016-1168 , DFN-CERT-2016-0665 , DFN-CERT-2016-0642 , DFN-CERT-2016-0184 , DFN-CERT-2016-0135 , DFN-CERT-2016-0101 , DFN-CERT-2016-0035 , DFN-CERT-2015-1853 , DFN-CERT-2015-1679 , DFN-CERT-2015-1632 , DFN-CERT-2015-1608 , DFN-CERT-2015-1542 , DFN-CERT-2015-1518 , DFN-CERT-2015-1406 , DFN-CERT-2015-1341 , DFN-CERT-2015-1194 , DFN-CERT-2015-1144 , DFN-CERT-2015-1113 , DFN-CERT-2015-1078 , DFN-CERT-2015-1067 , DFN-CERT-2015-1038 , DFN-CERT-2015-1016 , DFN-CERT-2015-1012 , DFN-CERT-2015-0980 , DFN-CERT-2015-0977 , DFN-CERT-2015-0976 , DFN-CERT-2015-0960 , DFN-CERT-2015-0956 , DFN-CERT-2015-0944 , DFN-CERT-2015-0937 , DFN-CERT-2015-0925 , DFN-CERT-2015-0884 , DFN-CERT-2015-0881 , DFN-CERT-2015-0879 , DFN-CERT-2015-0866 , DFN-CERT-2015-0844 , DFN-CERT-2015-0800 , DFN-CERT-2015-0737 , DFN-CERT-2015-0696 , DFN-CERT-2014-0977</t>
  </si>
  <si>
    <t>029</t>
  </si>
  <si>
    <t>awiki &lt;= 20100125 Multiple LFI Vulnerabilities - Active Check</t>
  </si>
  <si>
    <t>awiki is prone to multiple local file include (LFI)
 vulnerabilities because it fails to properly sanitize user-supplied input.</t>
  </si>
  <si>
    <t>An attacker can exploit this vulnerability to obtain potentially
 sensitive information and execute arbitrary local scripts in the context of the webserver
 process. This may allow the attacker to compromise the application and the host.</t>
  </si>
  <si>
    <t>No known solution was made available for at least one year
 since the disclosure of this vulnerability. Likely none will be provided anymore. General
 solution options are to upgrade to a newer release, disable respective features, remove the
 product or replace the product by another one.</t>
  </si>
  <si>
    <t xml:space="preserve"> https://www.exploit-db.com/exploits/36047/ , http://www.securityfocus.com/bid/49187</t>
  </si>
  <si>
    <t>02A</t>
  </si>
  <si>
    <t>Cleartext Transmission of Sensitive Information via HTTP</t>
  </si>
  <si>
    <t>4.8 (Medium)</t>
  </si>
  <si>
    <t>The host / application transmits sensitive information (username, passwords) in
 cleartext via HTTP.</t>
  </si>
  <si>
    <t>An attacker could use this situation to compromise or eavesdrop on the
 HTTP communication between the client and the server using a man-in-the-middle attack to get access to
 sensitive data like usernames or passwords.</t>
  </si>
  <si>
    <t>Enforce the transmission of sensitive data via an encrypted SSL/TLS connection.
 Additionally make sure the host / application is redirecting all users to the secured SSL/TLS connection before
 allowing to input sensitive data into the mentioned functions.</t>
  </si>
  <si>
    <t>4.8</t>
  </si>
  <si>
    <t xml:space="preserve"> https://www.owasp.org/index.php/Top_10_2013-A2-Broken_Authentication_and_Session_Management , https://www.owasp.org/index.php/Top_10_2013-A6-Sensitive_Data_Exposure , https://cwe.mitre.org/data/definitions/319.html</t>
  </si>
  <si>
    <t>02B</t>
  </si>
  <si>
    <t>FTP Unencrypted Cleartext Login</t>
  </si>
  <si>
    <t>The remote host is running a FTP service that allows cleartext logins over
 unencrypted connections.</t>
  </si>
  <si>
    <t>An attacker can uncover login names and passwords by sniffing traffic to the
 FTP service.</t>
  </si>
  <si>
    <t>Enable FTPS or enforce the connection via the 'AUTH TLS' command. Please see
 the manual of the FTP service for more information.</t>
  </si>
  <si>
    <t>02C</t>
  </si>
  <si>
    <t>Telnet Unencrypted Cleartext Login</t>
  </si>
  <si>
    <t>The remote host is running a Telnet service that allows cleartext logins over
 unencrypted connections.</t>
  </si>
  <si>
    <t>An attacker can uncover login names and passwords by sniffing traffic to the
 Telnet service.</t>
  </si>
  <si>
    <t>Replace Telnet with a protocol like SSH which supports encrypted connections.</t>
  </si>
  <si>
    <t>02D</t>
  </si>
  <si>
    <t>VNC Server Unencrypted Data Transmission</t>
  </si>
  <si>
    <t>The remote host is running a VNC server providing one or more insecure or
 cryptographically weak Security Type(s) not intended for use on untrusted networks.</t>
  </si>
  <si>
    <t>An attacker can uncover sensitive data by sniffing traffic to the
 VNC server.</t>
  </si>
  <si>
    <t>Run the session over an encrypted channel provided by IPsec [RFC4301] or SSH [RFC4254].
 Some VNC server vendors are also providing more secure Security Types within their products.</t>
  </si>
  <si>
    <t xml:space="preserve"> https://tools.ietf.org/html/rfc6143#page-10</t>
  </si>
  <si>
    <t>02E</t>
  </si>
  <si>
    <t>Apache HTTP Server 'httpOnly' Cookie Information Disclosure Vulnerability</t>
  </si>
  <si>
    <t>4.3 (Medium)</t>
  </si>
  <si>
    <t>Apache HTTP Server is prone to a cookie information disclosure vulnerability.</t>
  </si>
  <si>
    <t>Successful exploitation will allow attackers to obtain sensitive information
 that may aid in further attacks.</t>
  </si>
  <si>
    <t>Update to Apache HTTP Server version 2.2.22 or later.</t>
  </si>
  <si>
    <t>The flaw is due to an error within the default error response for
 status code 400 when no custom ErrorDocument is configured, which can be
 exploited to expose 'httpOnly' cookies.</t>
  </si>
  <si>
    <t>CVE-2012-0053</t>
  </si>
  <si>
    <t>4.3</t>
  </si>
  <si>
    <t xml:space="preserve"> http://secunia.com/advisories/47779 , http://www.securityfocus.com/bid/51706 , http://www.exploit-db.com/exploits/18442 , http://rhn.redhat.com/errata/RHSA-2012-0128.html , http://httpd.apache.org/security/vulnerabilities_22.html , http://svn.apache.org/viewvc?view=revision&amp;revision=1235454 , http://lists.opensuse.org/opensuse-security-announce/2012-02/msg00026.html , CB-K15/0080 , CB-K14/1505 , CB-K14/0608 , DFN-CERT-2015-0082 , DFN-CERT-2014-1592 , DFN-CERT-2014-0635 , DFN-CERT-2013-1307 , DFN-CERT-2012-1276 , DFN-CERT-2012-1112 , DFN-CERT-2012-0928 , DFN-CERT-2012-0758 , DFN-CERT-2012-0744 , DFN-CERT-2012-0568 , DFN-CERT-2012-0425 , DFN-CERT-2012-0424 , DFN-CERT-2012-0387 , DFN-CERT-2012-0343 , DFN-CERT-2012-0332 , DFN-CERT-2012-0306 , DFN-CERT-2012-0264 , DFN-CERT-2012-0203 , DFN-CERT-2012-0188</t>
  </si>
  <si>
    <t>02F</t>
  </si>
  <si>
    <t>SSL/TLS: Deprecated TLSv1.0 and TLSv1.1 Protocol Detection</t>
  </si>
  <si>
    <t>It was possible to detect the usage of the deprecated TLSv1.0
 and/or TLSv1.1 protocol on this system.</t>
  </si>
  <si>
    <t>An attacker might be able to use the known cryptographic flaws
 to eavesdrop the connection between clients and the service to get access to sensitive data
 transferred within the secured connection.
 Furthermore newly uncovered vulnerabilities in this protocols won't receive security updates
 anymore.</t>
  </si>
  <si>
    <t>It is recommended to disable the deprecated TLSv1.0 and/or
 TLSv1.1 protocols in favor of the TLSv1.2+ protocols. Please see the references for more
 information.</t>
  </si>
  <si>
    <t>The TLSv1.0 and TLSv1.1 protocols contain known cryptographic
 flaws like:
 - CVE-2011-3389: Browser Exploit Against SSL/TLS (BEAST)
 - CVE-2015-0204: Factoring Attack on RSA-EXPORT Keys Padding Oracle On Downgraded Legacy
 Encryption (FREAK)</t>
  </si>
  <si>
    <t>CVE-2011-3389, CVE-2015-0204</t>
  </si>
  <si>
    <t xml:space="preserve"> https://ssl-config.mozilla.org/ , https://bettercrypto.org/ , https://datatracker.ietf.org/doc/rfc8996/ , https://vnhacker.blogspot.com/2011/09/beast.html , https://web.archive.org/web/20201108095603/https://censys.io/blog/freak , https://www.enisa.europa.eu/publications/algorithms-key-size-and-parameters-report-2014 , CB-K18/0799 , CB-K16/1289 , CB-K16/1096 , CB-K15/1751 , CB-K15/1266 , CB-K15/0850 , CB-K15/0764 , CB-K15/0720 , CB-K15/0548 , CB-K15/0526 , CB-K15/0509 , CB-K15/0493 , CB-K15/0384 , CB-K15/0365 , CB-K15/0364 , CB-K15/0302 , CB-K15/0192 , CB-K15/0079 , CB-K15/0016 , CB-K14/1342 , CB-K14/0231 , CB-K13/0845 , CB-K13/0796 , CB-K13/0790 , DFN-CERT-2020-0177 , DFN-CERT-2020-0111 , DFN-CERT-2019-0068 , DFN-CERT-2018-1441 , DFN-CERT-2018-1408 , DFN-CERT-2016-1372 , DFN-CERT-2016-1164 , DFN-CERT-2016-0388 , DFN-CERT-2015-1853 , DFN-CERT-2015-1332 , DFN-CERT-2015-0884 , DFN-CERT-2015-0800 , DFN-CERT-2015-0758 , DFN-CERT-2015-0567 , DFN-CERT-2015-0544 , DFN-CERT-2015-0530 , DFN-CERT-2015-0396 , DFN-CERT-2015-0375 , DFN-CERT-2015-0374 , DFN-CERT-2015-0305 , DFN-CERT-2015-0199 , DFN-CERT-2015-0079 , DFN-CERT-2015-0021 , DFN-CERT-2014-1414 , DFN-CERT-2013-1847 , DFN-CERT-2013-1792 , DFN-CERT-2012-1979 , DFN-CERT-2012-1829 , DFN-CERT-2012-1530 , DFN-CERT-2012-1380 , DFN-CERT-2012-1377 , DFN-CERT-2012-1292 , DFN-CERT-2012-1214 , DFN-CERT-2012-1213 , DFN-CERT-2012-1180 , DFN-CERT-2012-1156 , DFN-CERT-2012-1155 , DFN-CERT-2012-1039 , DFN-CERT-2012-0956 , DFN-CERT-2012-0908 , DFN-CERT-2012-0868 , DFN-CERT-2012-0867 , DFN-CERT-2012-0848 , DFN-CERT-2012-0838 , DFN-CERT-2012-0776 , DFN-CERT-2012-0722 , DFN-CERT-2012-0638 , DFN-CERT-2012-0627 , DFN-CERT-2012-0451 , DFN-CERT-2012-0418 , DFN-CERT-2012-0354 , DFN-CERT-2012-0234 , DFN-CERT-2012-0221 , DFN-CERT-2012-0177 , DFN-CERT-2012-0170 , DFN-CERT-2012-0146 , DFN-CERT-2012-0142 , DFN-CERT-2012-0126 , DFN-CERT-2012-0123 , DFN-CERT-2012-0095 , DFN-CERT-2012-0051 , DFN-CERT-2012-0047 , DFN-CERT-2012-0021 , DFN-CERT-2011-1953 , DFN-CERT-2011-1946 , DFN-CERT-2011-1844 , DFN-CERT-2011-1826 , DFN-CERT-2011-1774 , DFN-CERT-2011-1743 , DFN-CERT-2011-1738 , DFN-CERT-2011-1706 , DFN-CERT-2011-1628 , DFN-CERT-2011-1627 , DFN-CERT-2011-1619 , DFN-CERT-2011-1482</t>
  </si>
  <si>
    <t>030</t>
  </si>
  <si>
    <t>SSL/TLS: RSA Temporary Key Handling 'RSA_EXPORT' Downgrade Issue (FREAK)</t>
  </si>
  <si>
    <t>This host is accepting 'RSA_EXPORT' cipher suites
 and is prone to man in the middle attack.</t>
  </si>
  <si>
    <t>Successful exploitation will allow remote
 attacker to downgrade the security of a session to use 'RSA_EXPORT' cipher suites,
 which are significantly weaker than non-export cipher suites. This may allow a
 man-in-the-middle attacker to more easily break the encryption and monitor
 or tamper with the encrypted stream.</t>
  </si>
  <si>
    <t>- Remove support for 'RSA_EXPORT' cipher
 suites from the service.
 - If running OpenSSL update to version 0.9.8zd or 1.0.0p
 or 1.0.1k or later.</t>
  </si>
  <si>
    <t>Flaw is due to improper handling RSA
 temporary keys in a non-export RSA key exchange cipher suite.</t>
  </si>
  <si>
    <t>CVE-2015-0204</t>
  </si>
  <si>
    <t xml:space="preserve"> https://freakattack.com , http://www.securityfocus.com/bid/71936 , http://secpod.org/blog/?p=3818 , http://blog.cryptographyengineering.com/2015/03/attack-of-week-freak-or-factoring-nsa.html , CB-K18/0799 , CB-K16/1289 , CB-K16/1096 , CB-K15/1751 , CB-K15/1266 , CB-K15/0850 , CB-K15/0764 , CB-K15/0720 , CB-K15/0548 , CB-K15/0526 , CB-K15/0509 , CB-K15/0493 , CB-K15/0384 , CB-K15/0365 , CB-K15/0364 , CB-K15/0302 , CB-K15/0192 , CB-K15/0016 , DFN-CERT-2018-1408 , DFN-CERT-2016-1372 , DFN-CERT-2016-1164 , DFN-CERT-2016-0388 , DFN-CERT-2015-1853 , DFN-CERT-2015-1332 , DFN-CERT-2015-0884 , DFN-CERT-2015-0800 , DFN-CERT-2015-0758 , DFN-CERT-2015-0567 , DFN-CERT-2015-0544 , DFN-CERT-2015-0530 , DFN-CERT-2015-0396 , DFN-CERT-2015-0375 , DFN-CERT-2015-0374 , DFN-CERT-2015-0305 , DFN-CERT-2015-0199 , DFN-CERT-2015-0021</t>
  </si>
  <si>
    <t>031</t>
  </si>
  <si>
    <t>Weak Encryption Algorithm(s) Supported (SSH)</t>
  </si>
  <si>
    <t>The remote SSH server is configured to allow / support weak
 encryption algorithm(s).</t>
  </si>
  <si>
    <t>Disable the reported weak encryption algorithm(s).</t>
  </si>
  <si>
    <t>- The 'arcfour' cipher is the Arcfour stream cipher with 128-bit
 keys. The Arcfour cipher is believed to be compatible with the RC4 cipher [SCHNEIER]. Arcfour
 (and RC4) has problems with weak keys, and should not be used anymore.
 - The 'none' algorithm specifies that no encryption is to be done. Note that this method provides
 no confidentiality protection, and it is NOT RECOMMENDED to use it.
 - A vulnerability exists in SSH messages that employ CBC mode that may allow an attacker to
 recover plaintext from a block of ciphertext.</t>
  </si>
  <si>
    <t xml:space="preserve"> https://tools.ietf.org/html/rfc4253#section-6.3 , https://www.kb.cert.org/vuls/id/958563</t>
  </si>
  <si>
    <t>032</t>
  </si>
  <si>
    <t>jQuery &lt; 1.6.3 XSS Vulnerability</t>
  </si>
  <si>
    <t>Update to version 1.6.3 or later or apply the patch.</t>
  </si>
  <si>
    <t>Cross-site scripting (XSS) vulnerability in jQuery before 1.6.3,
 when using location.hash to select elements, allows remote attackers to inject arbitrary web
 script or HTML via a crafted tag.</t>
  </si>
  <si>
    <t>CVE-2011-4969</t>
  </si>
  <si>
    <t xml:space="preserve"> https://blog.jquery.com/2011/09/01/jquery-1-6-3-released/ , CB-K17/0195 , DFN-CERT-2017-0199 , DFN-CERT-2016-0890</t>
  </si>
  <si>
    <t>033</t>
  </si>
  <si>
    <t>phpMyAdmin 'error.php' Cross Site Scripting Vulnerability</t>
  </si>
  <si>
    <t>phpMyAdmin is prone to a cross-site scripting (XSS) vulnerability.</t>
  </si>
  <si>
    <t>Successful exploitation will allow attackers to inject arbitrary
HTML code within the error page and conduct phishing attacks.</t>
  </si>
  <si>
    <t>No known solution was made available for at least one year since the disclosure
 of this vulnerability. Likely none will be provided anymore. General solution options are to upgrade to a newer
 release, disable respective features, remove the product or replace the product by another one.</t>
  </si>
  <si>
    <t>The flaw is caused by input validation errors in the 'error.php'
script when processing crafted BBcode tags containing '@' characters, which
could allow attackers to inject arbitrary HTML code within the error page
and conduct phishing attacks.</t>
  </si>
  <si>
    <t>CVE-2010-4480</t>
  </si>
  <si>
    <t xml:space="preserve"> http://www.exploit-db.com/exploits/15699/ , http://www.vupen.com/english/advisories/2010/3133 , DFN-CERT-2011-0467 , DFN-CERT-2011-0451 , DFN-CERT-2011-0016 , DFN-CERT-2011-0002</t>
  </si>
  <si>
    <t>034</t>
  </si>
  <si>
    <t>SSL/TLS: Certificate Signed Using A Weak Signature Algorithm</t>
  </si>
  <si>
    <t>4.0 (Medium)</t>
  </si>
  <si>
    <t>The remote service is using a SSL/TLS certificate in the certificate chain that has been signed using a
 cryptographically weak hashing algorithm.</t>
  </si>
  <si>
    <t>Servers that use SSL/TLS certificates signed with a weak SHA-1, MD5, MD4 or MD2 hashing algorithm will need to obtain new
 SHA-2 signed SSL/TLS certificates to avoid web browser SSL/TLS certificate warnings.</t>
  </si>
  <si>
    <t>The following hashing algorithms used for signing SSL/TLS certificates are considered cryptographically weak
 and not secure enough for ongoing use:
 - Secure Hash Algorithm 1 (SHA-1)
 - Message Digest 5 (MD5)
 - Message Digest 4 (MD4)
 - Message Digest 2 (MD2)
 Beginning as late as January 2017 and as early as June 2016, browser developers such as Microsoft and Google will begin warning users when visiting
 web sites that use SHA-1 signed Secure Socket Layer (SSL) certificates.
 NOTE: The script preference allows to set one or more custom SHA-1 fingerprints of CA certificates which are trusted by this routine. The fingerprints
 needs to be passed comma-separated and case-insensitive:
 Fingerprint1
 or
 fingerprint1, Fingerprint2</t>
  </si>
  <si>
    <t>4.0</t>
  </si>
  <si>
    <t xml:space="preserve"> https://blog.mozilla.org/security/2014/09/23/phasing-out-certificates-with-sha-1-based-signature-algorithms/</t>
  </si>
  <si>
    <t>035</t>
  </si>
  <si>
    <t>SSL/TLS: Diffie-Hellman Key Exchange Insufficient DH Group Strength Vulnerability</t>
  </si>
  <si>
    <t>The SSL/TLS service uses Diffie-Hellman groups with insufficient strength
 (key size &lt; 2048).</t>
  </si>
  <si>
    <t>An attacker might be able to decrypt the SSL/TLS communication offline.</t>
  </si>
  <si>
    <t>Deploy (Ephemeral) Elliptic-Curve Diffie-Hellman (ECDHE) or use
 a 2048-bit or stronger Diffie-Hellman group (see the references).
 For Apache Web Servers:
 Beginning with version 2.4.7, mod_ssl will use DH parameters which include primes with lengths of more than 1024 bits.</t>
  </si>
  <si>
    <t>The Diffie-Hellman group are some big numbers that are used as base for
 the DH computations. They can be, and often are, fixed. The security of the final secret depends on the size
 of these parameters. It was found that 512 and 768 bits to be weak, 1024 bits to be breakable by really
 powerful attackers like governments.</t>
  </si>
  <si>
    <t xml:space="preserve"> https://weakdh.org/ , https://weakdh.org/sysadmin.html</t>
  </si>
  <si>
    <t>036</t>
  </si>
  <si>
    <t>SSL/TLS: 'DHE_EXPORT' Man in the Middle Security Bypass Vulnerability (LogJam)</t>
  </si>
  <si>
    <t>3.7 (Low)</t>
  </si>
  <si>
    <t>This host is accepting 'DHE_EXPORT' cipher suites
 and is prone to man in the middle attack.</t>
  </si>
  <si>
    <t>Successful exploitation will allow a
 man-in-the-middle attacker to downgrade the security of a TLS session to
 512-bit export-grade cryptography, which is significantly weaker, allowing
 the attacker to more easily break the encryption and monitor or tamper with
 the encrypted stream.</t>
  </si>
  <si>
    <t>- Remove support for 'DHE_EXPORT' cipher
 suites from the service
 - If running OpenSSL updateto version 1.0.2b or 1.0.1n or later.</t>
  </si>
  <si>
    <t>Flaw is triggered when handling
 Diffie-Hellman key exchanges defined in the 'DHE_EXPORT' cipher suites.</t>
  </si>
  <si>
    <t>CVE-2015-4000</t>
  </si>
  <si>
    <t>3.7</t>
  </si>
  <si>
    <t xml:space="preserve"> https://weakdh.org , http://www.securityfocus.com/bid/74733 , https://weakdh.org/imperfect-forward-secrecy.pdf , http://openwall.com/lists/oss-security/2015/05/20/8 , https://blog.cloudflare.com/logjam-the-latest-tls-vulnerability-explained , https://www.openssl.org/blog/blog/2015/05/20/logjam-freak-upcoming-changes , CB-K21/0067 , CB-K19/0812 , CB-K16/1593 , CB-K16/1552 , CB-K16/0617 , CB-K16/0599 , CB-K16/0168 , CB-K16/0121 , CB-K16/0090 , CB-K16/0030 , CB-K15/1591 , CB-K15/1550 , CB-K15/1517 , CB-K15/1464 , CB-K15/1442 , CB-K15/1334 , CB-K15/1269 , CB-K15/1136 , CB-K15/1090 , CB-K15/1059 , CB-K15/1022 , CB-K15/1015 , CB-K15/0964 , CB-K15/0932 , CB-K15/0927 , CB-K15/0926 , CB-K15/0907 , CB-K15/0901 , CB-K15/0896 , CB-K15/0877 , CB-K15/0834 , CB-K15/0802 , CB-K15/0733 , DFN-CERT-2021-0775 , DFN-CERT-2020-1561 , DFN-CERT-2020-1276 , DFN-CERT-2016-1692 , DFN-CERT-2016-1648 , DFN-CERT-2016-0665 , DFN-CERT-2016-0642 , DFN-CERT-2016-0184 , DFN-CERT-2016-0135 , DFN-CERT-2016-0101 , DFN-CERT-2016-0035 , DFN-CERT-2015-1679 , DFN-CERT-2015-1632 , DFN-CERT-2015-1608 , DFN-CERT-2015-1542 , DFN-CERT-2015-1518 , DFN-CERT-2015-1406 , DFN-CERT-2015-1341 , DFN-CERT-2015-1194 , DFN-CERT-2015-1144 , DFN-CERT-2015-1113 , DFN-CERT-2015-1078 , DFN-CERT-2015-1067 , DFN-CERT-2015-1016 , DFN-CERT-2015-0980 , DFN-CERT-2015-0977 , DFN-CERT-2015-0976 , DFN-CERT-2015-0960 , DFN-CERT-2015-0956 , DFN-CERT-2015-0944 , DFN-CERT-2015-0925 , DFN-CERT-2015-0879 , DFN-CERT-2015-0844 , DFN-CERT-2015-0737</t>
  </si>
  <si>
    <t>037</t>
  </si>
  <si>
    <t>SSL/TLS: SSLv3 Protocol CBC Cipher Suites Information Disclosure Vulnerability (POODLE)</t>
  </si>
  <si>
    <t>3.4 (Low)</t>
  </si>
  <si>
    <t>This host is prone to an information disclosure vulnerability.</t>
  </si>
  <si>
    <t>Successful exploitation will allow a man-in-the-middle attackers gain access to the plain text data stream.</t>
  </si>
  <si>
    <t>Possible Mitigations are:
 - Disable SSLv3
 - Disable cipher suites supporting CBC cipher modes
 - Enable TLS_FALLBACK_SCSV if the service is providing TLSv1.0+</t>
  </si>
  <si>
    <t>The flaw is due to the block cipher padding not being deterministic and not covered by the Message Authentication Code</t>
  </si>
  <si>
    <t>CVE-2014-3566</t>
  </si>
  <si>
    <t>3.4</t>
  </si>
  <si>
    <t xml:space="preserve"> https://www.openssl.org/~bodo/ssl-poodle.pdf , http://www.securityfocus.com/bid/70574 , https://www.imperialviolet.org/2014/10/14/poodle.html , https://www.dfranke.us/posts/2014-10-14-how-poodle-happened.html , http://googleonlinesecurity.blogspot.in/2014/10/this-poodle-bites-exploiting-ssl-30.html , CB-K17/1198 , CB-K17/1196 , CB-K16/1828 , CB-K16/1438 , CB-K16/1384 , CB-K16/1102 , CB-K16/0599 , CB-K16/0156 , CB-K15/1514 , CB-K15/1358 , CB-K15/1021 , CB-K15/0972 , CB-K15/0637 , CB-K15/0590 , CB-K15/0525 , CB-K15/0393 , CB-K15/0384 , CB-K15/0287 , CB-K15/0252 , CB-K15/0246 , CB-K15/0237 , CB-K15/0118 , CB-K15/0110 , CB-K15/0108 , CB-K15/0080 , CB-K15/0078 , CB-K15/0077 , CB-K15/0075 , CB-K14/1617 , CB-K14/1581 , CB-K14/1537 , CB-K14/1479 , CB-K14/1458 , CB-K14/1342 , CB-K14/1314 , CB-K14/1313 , CB-K14/1311 , CB-K14/1304 , CB-K14/1296 , DFN-CERT-2017-1238 , DFN-CERT-2017-1236 , DFN-CERT-2016-1929 , DFN-CERT-2016-1527 , DFN-CERT-2016-1468 , DFN-CERT-2016-1168 , DFN-CERT-2016-0884 , DFN-CERT-2016-0642 , DFN-CERT-2016-0388 , DFN-CERT-2016-0171 , DFN-CERT-2015-1431 , DFN-CERT-2015-1075 , DFN-CERT-2015-1026 , DFN-CERT-2015-0664 , DFN-CERT-2015-0548 , DFN-CERT-2015-0404 , DFN-CERT-2015-0396 , DFN-CERT-2015-0259 , DFN-CERT-2015-0254 , DFN-CERT-2015-0245 , DFN-CERT-2015-0118 , DFN-CERT-2015-0114 , DFN-CERT-2015-0083 , DFN-CERT-2015-0082 , DFN-CERT-2015-0081 , DFN-CERT-2015-0076 , DFN-CERT-2014-1717 , DFN-CERT-2014-1680 , DFN-CERT-2014-1632 , DFN-CERT-2014-1564 , DFN-CERT-2014-1542 , DFN-CERT-2014-1414 , DFN-CERT-2014-1366 , DFN-CERT-2014-1354</t>
  </si>
  <si>
    <t>038</t>
  </si>
  <si>
    <t>TCP timestamps</t>
  </si>
  <si>
    <t>2.6 (Low)</t>
  </si>
  <si>
    <t>The remote host implements TCP timestamps and therefore allows to compute
 the uptime.</t>
  </si>
  <si>
    <t>A side effect of this feature is that the uptime of the remote
 host can sometimes be computed.</t>
  </si>
  <si>
    <t>To disable TCP timestamps on linux add the line 'net.ipv4.tcp_timestamps = 0' to
 /etc/sysctl.conf. Execute 'sysctl -p' to apply the settings at runtime.
 To disable TCP timestamps on Windows execute 'netsh int tcp set global timestamps=disabled'
 Starting with Windows Server 2008 and Vista, the timestamp can not be completely disabled.
 The default behavior of the TCP/IP stack on this Systems is to not use the
 Timestamp options when initiating TCP connections, but use them if the TCP peer
 that is initiating communication includes them in their synchronize (SYN) segment.
 See the references for more information.</t>
  </si>
  <si>
    <t>The remote host implements TCP timestamps, as defined by RFC1323/RFC7323.</t>
  </si>
  <si>
    <t>2.6</t>
  </si>
  <si>
    <t xml:space="preserve"> http://www.ietf.org/rfc/rfc1323.txt , http://www.ietf.org/rfc/rfc7323.txt , https://web.archive.org/web/20151213072445/http://www.microsoft.com/en-us/download/details.aspx?id=9152</t>
  </si>
  <si>
    <t>039</t>
  </si>
  <si>
    <t>Weak MAC Algorithm(s) Supported (SSH)</t>
  </si>
  <si>
    <t>The remote SSH server is configured to allow / support weak MAC
 algorithm(s).</t>
  </si>
  <si>
    <t>Disable the reported weak MAC algorithm(s).</t>
  </si>
</sst>
</file>

<file path=xl/styles.xml><?xml version="1.0" encoding="utf-8"?>
<styleSheet xmlns="http://schemas.openxmlformats.org/spreadsheetml/2006/main">
  <fonts count="5">
    <font>
      <sz val="11"/>
      <color theme="1"/>
      <name val="Tahoma"/>
      <family val="2"/>
    </font>
    <font>
      <sz val="10"/>
      <color theme="1"/>
      <name val="Tahoma"/>
      <family val="2"/>
    </font>
    <font>
      <b/>
      <sz val="12"/>
      <color rgb="FF183868"/>
      <name val="Tahoma"/>
      <family val="2"/>
    </font>
    <font>
      <b/>
      <sz val="11"/>
      <color rgb="FFFFFFFF"/>
      <name val="Tahoma"/>
      <family val="2"/>
    </font>
    <font>
      <sz val="10"/>
      <color rgb="FFFFFFFF"/>
      <name val="Tahoma"/>
      <family val="2"/>
    </font>
  </fonts>
  <fills count="7">
    <fill>
      <patternFill patternType="none"/>
    </fill>
    <fill>
      <patternFill patternType="gray125"/>
    </fill>
    <fill>
      <patternFill patternType="solid">
        <fgColor rgb="FF183868"/>
        <bgColor indexed="64"/>
      </patternFill>
    </fill>
    <fill>
      <patternFill patternType="solid">
        <fgColor rgb="FF702DA0"/>
        <bgColor indexed="64"/>
      </patternFill>
    </fill>
    <fill>
      <patternFill patternType="solid">
        <fgColor rgb="FFC80000"/>
        <bgColor indexed="64"/>
      </patternFill>
    </fill>
    <fill>
      <patternFill patternType="solid">
        <fgColor rgb="FFFFC00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horizontal="center" vertical="top"/>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4" fillId="3" borderId="1" xfId="0" applyFont="1" applyFill="1" applyBorder="1" applyAlignment="1">
      <alignment horizontal="center" vertical="top"/>
    </xf>
    <xf numFmtId="0" fontId="4" fillId="4" borderId="1" xfId="0" applyFont="1" applyFill="1" applyBorder="1" applyAlignment="1">
      <alignment horizontal="center" vertical="top"/>
    </xf>
    <xf numFmtId="0" fontId="4" fillId="5" borderId="1" xfId="0" applyFont="1" applyFill="1" applyBorder="1" applyAlignment="1">
      <alignment horizontal="center" vertical="top"/>
    </xf>
    <xf numFmtId="0" fontId="4" fillId="6"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theme" Target="theme/theme1.xml"/><Relationship Id="rId61" Type="http://schemas.openxmlformats.org/officeDocument/2006/relationships/styles" Target="styles.xml"/><Relationship Id="rId6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baseline="0">
                <a:latin typeface="Tahoma"/>
              </a:defRPr>
            </a:pPr>
            <a:r>
              <a:rPr lang="en-US" baseline="0">
                <a:latin typeface="Tahoma"/>
              </a:rPr>
              <a:t>Vulnerability summary</a:t>
            </a:r>
          </a:p>
        </c:rich>
      </c:tx>
      <c:layout/>
    </c:title>
    <c:plotArea>
      <c:layout/>
      <c:pieChart>
        <c:varyColors val="1"/>
        <c:ser>
          <c:idx val="0"/>
          <c:order val="0"/>
          <c:tx>
            <c:v>vulnerability summary by affected hosts</c:v>
          </c:tx>
          <c:dPt>
            <c:idx val="0"/>
            <c:spPr>
              <a:solidFill>
                <a:srgbClr val="702DA0"/>
              </a:solidFill>
            </c:spPr>
          </c:dPt>
          <c:dPt>
            <c:idx val="1"/>
            <c:spPr>
              <a:solidFill>
                <a:srgbClr val="C80000"/>
              </a:solidFill>
            </c:spPr>
          </c:dPt>
          <c:dPt>
            <c:idx val="2"/>
            <c:spPr>
              <a:solidFill>
                <a:srgbClr val="FFC000"/>
              </a:solidFill>
            </c:spPr>
          </c:dPt>
          <c:dPt>
            <c:idx val="3"/>
            <c:spPr>
              <a:solidFill>
                <a:srgbClr val="00B050"/>
              </a:solidFill>
            </c:spPr>
          </c:dPt>
          <c:dPt>
            <c:idx val="4"/>
            <c:spPr>
              <a:solidFill>
                <a:srgbClr val="0070C0"/>
              </a:solidFill>
            </c:spPr>
          </c:dPt>
          <c:dLbls>
            <c:txPr>
              <a:bodyPr/>
              <a:lstStyle/>
              <a:p>
                <a:pPr>
                  <a:defRPr baseline="0">
                    <a:latin typeface="Tahoma"/>
                  </a:defRPr>
                </a:pPr>
                <a:endParaRPr lang="en-US"/>
              </a:p>
            </c:txPr>
            <c:dLblPos val="outEnd"/>
            <c:showVal val="1"/>
            <c:showLeaderLines val="1"/>
          </c:dLbls>
          <c:cat>
            <c:strRef>
              <c:f>Summary!B4:B8</c:f>
              <c:strCache>
                <c:ptCount val="5"/>
                <c:pt idx="0">
                  <c:v>Critical</c:v>
                </c:pt>
                <c:pt idx="1">
                  <c:v>High</c:v>
                </c:pt>
                <c:pt idx="2">
                  <c:v>Medium</c:v>
                </c:pt>
                <c:pt idx="3">
                  <c:v>Low</c:v>
                </c:pt>
                <c:pt idx="4">
                  <c:v>None</c:v>
                </c:pt>
              </c:strCache>
            </c:strRef>
          </c:cat>
          <c:val>
            <c:numRef>
              <c:f>Summary!D4:D8</c:f>
              <c:numCache>
                <c:formatCode>General</c:formatCode>
                <c:ptCount val="5"/>
                <c:pt idx="0">
                  <c:v>1</c:v>
                </c:pt>
                <c:pt idx="1">
                  <c:v>1</c:v>
                </c:pt>
                <c:pt idx="2">
                  <c:v>1</c:v>
                </c:pt>
                <c:pt idx="3">
                  <c:v>1</c:v>
                </c:pt>
                <c:pt idx="4">
                  <c:v>0</c:v>
                </c:pt>
              </c:numCache>
            </c:numRef>
          </c:val>
        </c:ser>
        <c:firstSliceAng val="0"/>
      </c:pieChart>
    </c:plotArea>
    <c:legend>
      <c:legendPos val="r"/>
      <c:layout/>
      <c:txPr>
        <a:bodyPr/>
        <a:lstStyle/>
        <a:p>
          <a:pPr rtl="0">
            <a:defRPr baseline="0">
              <a:latin typeface="Tahoma"/>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baseline="0">
                <a:latin typeface="Tahoma"/>
              </a:defRPr>
            </a:pPr>
            <a:r>
              <a:rPr lang="en-US" baseline="0">
                <a:latin typeface="Tahoma"/>
              </a:rPr>
              <a:t>Vulnerabilities by family</a:t>
            </a:r>
          </a:p>
        </c:rich>
      </c:tx>
      <c:layout/>
    </c:title>
    <c:plotArea>
      <c:layout/>
      <c:pieChart>
        <c:varyColors val="1"/>
        <c:ser>
          <c:idx val="0"/>
          <c:order val="0"/>
          <c:tx>
            <c:v>vulnerability summary by family</c:v>
          </c:tx>
          <c:dLbls>
            <c:txPr>
              <a:bodyPr/>
              <a:lstStyle/>
              <a:p>
                <a:pPr>
                  <a:defRPr baseline="0">
                    <a:latin typeface="Tahoma"/>
                  </a:defRPr>
                </a:pPr>
                <a:endParaRPr lang="en-US"/>
              </a:p>
            </c:txPr>
            <c:showVal val="1"/>
            <c:showLeaderLines val="1"/>
          </c:dLbls>
          <c:cat>
            <c:strRef>
              <c:f>Summary!B21:B30</c:f>
              <c:strCache>
                <c:ptCount val="10"/>
                <c:pt idx="0">
                  <c:v>Gain a shell remotely</c:v>
                </c:pt>
                <c:pt idx="1">
                  <c:v>General</c:v>
                </c:pt>
                <c:pt idx="2">
                  <c:v>Web application abuses</c:v>
                </c:pt>
                <c:pt idx="3">
                  <c:v>Useless services</c:v>
                </c:pt>
                <c:pt idx="4">
                  <c:v>Default Accounts</c:v>
                </c:pt>
                <c:pt idx="5">
                  <c:v>Brute force attacks</c:v>
                </c:pt>
                <c:pt idx="6">
                  <c:v>Web Servers</c:v>
                </c:pt>
                <c:pt idx="7">
                  <c:v>SSL and TLS</c:v>
                </c:pt>
                <c:pt idx="8">
                  <c:v>SMTP problems</c:v>
                </c:pt>
                <c:pt idx="9">
                  <c:v>FTP</c:v>
                </c:pt>
              </c:strCache>
            </c:strRef>
          </c:cat>
          <c:val>
            <c:numRef>
              <c:f>Summary!C21:C30</c:f>
              <c:numCache>
                <c:formatCode>General</c:formatCode>
                <c:ptCount val="10"/>
                <c:pt idx="0">
                  <c:v>7</c:v>
                </c:pt>
                <c:pt idx="1">
                  <c:v>11</c:v>
                </c:pt>
                <c:pt idx="2">
                  <c:v>13</c:v>
                </c:pt>
                <c:pt idx="3">
                  <c:v>3</c:v>
                </c:pt>
                <c:pt idx="4">
                  <c:v>2</c:v>
                </c:pt>
                <c:pt idx="5">
                  <c:v>3</c:v>
                </c:pt>
                <c:pt idx="6">
                  <c:v>3</c:v>
                </c:pt>
                <c:pt idx="7">
                  <c:v>12</c:v>
                </c:pt>
                <c:pt idx="8">
                  <c:v>2</c:v>
                </c:pt>
                <c:pt idx="9">
                  <c:v>1</c:v>
                </c:pt>
              </c:numCache>
            </c:numRef>
          </c:val>
        </c:ser>
        <c:firstSliceAng val="0"/>
      </c:pieChart>
    </c:plotArea>
    <c:legend>
      <c:legendPos val="b"/>
      <c:layout/>
      <c:txPr>
        <a:bodyPr/>
        <a:lstStyle/>
        <a:p>
          <a:pPr rtl="0">
            <a:defRPr baseline="0">
              <a:latin typeface="Tahoma"/>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495300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12</xdr:col>
      <xdr:colOff>495300</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tabColor rgb="FF183868"/>
  </sheetPr>
  <dimension ref="A2:E31"/>
  <sheetViews>
    <sheetView tabSelected="1" workbookViewId="0"/>
  </sheetViews>
  <sheetFormatPr defaultRowHeight="15"/>
  <cols>
    <col min="1" max="1" width="7.7109375" style="1" customWidth="1"/>
    <col min="2" max="2" width="25.7109375" style="1" customWidth="1"/>
    <col min="3" max="3" width="24.7109375" style="1" customWidth="1"/>
    <col min="4" max="4" width="20.7109375" style="1" customWidth="1"/>
    <col min="5" max="5" width="7.7109375" style="1" customWidth="1"/>
  </cols>
  <sheetData>
    <row r="2" spans="2:4">
      <c r="B2" s="2" t="s">
        <v>0</v>
      </c>
      <c r="C2" s="2"/>
      <c r="D2" s="2"/>
    </row>
    <row r="3" spans="2:4">
      <c r="B3" s="3" t="s">
        <v>1</v>
      </c>
      <c r="C3" s="3" t="s">
        <v>2</v>
      </c>
      <c r="D3" s="3" t="s">
        <v>3</v>
      </c>
    </row>
    <row r="4" spans="2:4">
      <c r="B4" s="2" t="s">
        <v>4</v>
      </c>
      <c r="C4" s="4">
        <v>12</v>
      </c>
      <c r="D4" s="4">
        <v>1</v>
      </c>
    </row>
    <row r="5" spans="2:4">
      <c r="B5" s="2" t="s">
        <v>5</v>
      </c>
      <c r="C5" s="4">
        <v>11</v>
      </c>
      <c r="D5" s="4">
        <v>1</v>
      </c>
    </row>
    <row r="6" spans="2:4">
      <c r="B6" s="2" t="s">
        <v>6</v>
      </c>
      <c r="C6" s="4">
        <v>30</v>
      </c>
      <c r="D6" s="4">
        <v>1</v>
      </c>
    </row>
    <row r="7" spans="2:4">
      <c r="B7" s="2" t="s">
        <v>7</v>
      </c>
      <c r="C7" s="4">
        <v>4</v>
      </c>
      <c r="D7" s="4">
        <v>1</v>
      </c>
    </row>
    <row r="8" spans="2:4">
      <c r="B8" s="2" t="s">
        <v>8</v>
      </c>
      <c r="C8" s="4">
        <v>0</v>
      </c>
      <c r="D8" s="4">
        <v>0</v>
      </c>
    </row>
    <row r="9" spans="2:4">
      <c r="B9" s="3" t="s">
        <v>9</v>
      </c>
      <c r="C9" s="3">
        <f>SUM($C$4:$C$8)</f>
        <v>0</v>
      </c>
      <c r="D9" s="3">
        <f>SUM($D$4:$D$8)</f>
        <v>0</v>
      </c>
    </row>
    <row r="19" spans="2:3">
      <c r="B19" s="2" t="s">
        <v>10</v>
      </c>
      <c r="C19" s="2"/>
    </row>
    <row r="20" spans="2:3">
      <c r="B20" s="3" t="s">
        <v>11</v>
      </c>
      <c r="C20" s="3" t="s">
        <v>2</v>
      </c>
    </row>
    <row r="21" spans="2:3">
      <c r="B21" s="4" t="s">
        <v>12</v>
      </c>
      <c r="C21" s="4">
        <v>7</v>
      </c>
    </row>
    <row r="22" spans="2:3">
      <c r="B22" s="4" t="s">
        <v>13</v>
      </c>
      <c r="C22" s="4">
        <v>11</v>
      </c>
    </row>
    <row r="23" spans="2:3">
      <c r="B23" s="4" t="s">
        <v>14</v>
      </c>
      <c r="C23" s="4">
        <v>13</v>
      </c>
    </row>
    <row r="24" spans="2:3">
      <c r="B24" s="4" t="s">
        <v>15</v>
      </c>
      <c r="C24" s="4">
        <v>3</v>
      </c>
    </row>
    <row r="25" spans="2:3">
      <c r="B25" s="4" t="s">
        <v>16</v>
      </c>
      <c r="C25" s="4">
        <v>2</v>
      </c>
    </row>
    <row r="26" spans="2:3">
      <c r="B26" s="4" t="s">
        <v>17</v>
      </c>
      <c r="C26" s="4">
        <v>3</v>
      </c>
    </row>
    <row r="27" spans="2:3">
      <c r="B27" s="4" t="s">
        <v>18</v>
      </c>
      <c r="C27" s="4">
        <v>3</v>
      </c>
    </row>
    <row r="28" spans="2:3">
      <c r="B28" s="4" t="s">
        <v>19</v>
      </c>
      <c r="C28" s="4">
        <v>12</v>
      </c>
    </row>
    <row r="29" spans="2:3">
      <c r="B29" s="4" t="s">
        <v>20</v>
      </c>
      <c r="C29" s="4">
        <v>2</v>
      </c>
    </row>
    <row r="30" spans="2:3">
      <c r="B30" s="4" t="s">
        <v>21</v>
      </c>
      <c r="C30" s="4">
        <v>1</v>
      </c>
    </row>
    <row r="31" spans="2:3">
      <c r="B31" s="3" t="s">
        <v>9</v>
      </c>
      <c r="C31" s="3">
        <f>SUM($C$21:$C$30)</f>
        <v>0</v>
      </c>
    </row>
  </sheetData>
  <mergeCells count="2">
    <mergeCell ref="B2:D2"/>
    <mergeCell ref="B19:C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92</v>
      </c>
      <c r="D2" s="2"/>
      <c r="E2" s="2"/>
      <c r="F2" s="2"/>
      <c r="G2" s="2"/>
    </row>
    <row r="3" spans="1:7" ht="30" customHeight="1">
      <c r="B3" s="3" t="s">
        <v>33</v>
      </c>
      <c r="C3" s="5" t="s">
        <v>94</v>
      </c>
      <c r="D3" s="5"/>
      <c r="E3" s="5"/>
      <c r="F3" s="5"/>
      <c r="G3" s="5"/>
    </row>
    <row r="4" spans="1:7">
      <c r="B4" s="3" t="s">
        <v>35</v>
      </c>
      <c r="C4" s="5"/>
      <c r="D4" s="5"/>
      <c r="E4" s="5"/>
      <c r="F4" s="5"/>
      <c r="G4" s="5"/>
    </row>
    <row r="5" spans="1:7" ht="30" customHeight="1">
      <c r="B5" s="3" t="s">
        <v>37</v>
      </c>
      <c r="C5" s="5" t="s">
        <v>95</v>
      </c>
      <c r="D5" s="5"/>
      <c r="E5" s="5"/>
      <c r="F5" s="5"/>
      <c r="G5" s="5"/>
    </row>
    <row r="6" spans="1:7" ht="45" customHeight="1">
      <c r="B6" s="3" t="s">
        <v>39</v>
      </c>
      <c r="C6" s="5" t="s">
        <v>96</v>
      </c>
      <c r="D6" s="5"/>
      <c r="E6" s="5"/>
      <c r="F6" s="5"/>
      <c r="G6" s="5"/>
    </row>
    <row r="7" spans="1:7">
      <c r="B7" s="3" t="s">
        <v>40</v>
      </c>
      <c r="C7" s="5" t="s">
        <v>97</v>
      </c>
      <c r="D7" s="5"/>
      <c r="E7" s="5"/>
      <c r="F7" s="5"/>
      <c r="G7" s="5"/>
    </row>
    <row r="8" spans="1:7">
      <c r="B8" s="3" t="s">
        <v>42</v>
      </c>
      <c r="C8" s="5" t="s">
        <v>98</v>
      </c>
      <c r="D8" s="5"/>
      <c r="E8" s="5"/>
      <c r="F8" s="5"/>
      <c r="G8" s="5"/>
    </row>
    <row r="9" spans="1:7">
      <c r="B9" s="3" t="s">
        <v>44</v>
      </c>
      <c r="C9" s="5" t="s">
        <v>4</v>
      </c>
      <c r="D9" s="5"/>
      <c r="E9" s="5"/>
      <c r="F9" s="5"/>
      <c r="G9" s="5"/>
    </row>
    <row r="10" spans="1:7">
      <c r="B10" s="3" t="s">
        <v>11</v>
      </c>
      <c r="C10" s="5" t="s">
        <v>14</v>
      </c>
      <c r="D10" s="5"/>
      <c r="E10" s="5"/>
      <c r="F10" s="5"/>
      <c r="G10" s="5"/>
    </row>
    <row r="11" spans="1:7" ht="135" customHeight="1">
      <c r="B11" s="3" t="s">
        <v>45</v>
      </c>
      <c r="C11" s="5" t="s">
        <v>99</v>
      </c>
      <c r="D11" s="5"/>
      <c r="E11" s="5"/>
      <c r="F11" s="5"/>
      <c r="G11" s="5"/>
    </row>
    <row r="13" spans="1:7">
      <c r="C13" s="3" t="s">
        <v>47</v>
      </c>
      <c r="D13" s="3" t="s">
        <v>48</v>
      </c>
      <c r="E13" s="3" t="s">
        <v>49</v>
      </c>
      <c r="F13" s="3" t="s">
        <v>50</v>
      </c>
      <c r="G13" s="3" t="s">
        <v>51</v>
      </c>
    </row>
    <row r="14" spans="1:7">
      <c r="C14" s="1" t="s">
        <v>30</v>
      </c>
      <c r="D14" s="1" t="s">
        <v>52</v>
      </c>
      <c r="E14" s="1">
        <v>8009</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11" display="&lt;&lt;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101</v>
      </c>
      <c r="D2" s="2"/>
      <c r="E2" s="2"/>
      <c r="F2" s="2"/>
      <c r="G2" s="2"/>
    </row>
    <row r="3" spans="1:7" ht="30" customHeight="1">
      <c r="B3" s="3" t="s">
        <v>33</v>
      </c>
      <c r="C3" s="5" t="s">
        <v>103</v>
      </c>
      <c r="D3" s="5"/>
      <c r="E3" s="5"/>
      <c r="F3" s="5"/>
      <c r="G3" s="5"/>
    </row>
    <row r="4" spans="1:7" ht="30" customHeight="1">
      <c r="B4" s="3" t="s">
        <v>35</v>
      </c>
      <c r="C4" s="5" t="s">
        <v>104</v>
      </c>
      <c r="D4" s="5"/>
      <c r="E4" s="5"/>
      <c r="F4" s="5"/>
      <c r="G4" s="5"/>
    </row>
    <row r="5" spans="1:7" ht="45" customHeight="1">
      <c r="B5" s="3" t="s">
        <v>37</v>
      </c>
      <c r="C5" s="5" t="s">
        <v>105</v>
      </c>
      <c r="D5" s="5"/>
      <c r="E5" s="5"/>
      <c r="F5" s="5"/>
      <c r="G5" s="5"/>
    </row>
    <row r="6" spans="1:7" ht="45" customHeight="1">
      <c r="B6" s="3" t="s">
        <v>39</v>
      </c>
      <c r="C6" s="5" t="s">
        <v>106</v>
      </c>
      <c r="D6" s="5"/>
      <c r="E6" s="5"/>
      <c r="F6" s="5"/>
      <c r="G6" s="5"/>
    </row>
    <row r="7" spans="1:7">
      <c r="B7" s="3" t="s">
        <v>40</v>
      </c>
      <c r="C7" s="5" t="s">
        <v>107</v>
      </c>
      <c r="D7" s="5"/>
      <c r="E7" s="5"/>
      <c r="F7" s="5"/>
      <c r="G7" s="5"/>
    </row>
    <row r="8" spans="1:7">
      <c r="B8" s="3" t="s">
        <v>42</v>
      </c>
      <c r="C8" s="5" t="s">
        <v>108</v>
      </c>
      <c r="D8" s="5"/>
      <c r="E8" s="5"/>
      <c r="F8" s="5"/>
      <c r="G8" s="5"/>
    </row>
    <row r="9" spans="1:7">
      <c r="B9" s="3" t="s">
        <v>44</v>
      </c>
      <c r="C9" s="5" t="s">
        <v>4</v>
      </c>
      <c r="D9" s="5"/>
      <c r="E9" s="5"/>
      <c r="F9" s="5"/>
      <c r="G9" s="5"/>
    </row>
    <row r="10" spans="1:7">
      <c r="B10" s="3" t="s">
        <v>11</v>
      </c>
      <c r="C10" s="5" t="s">
        <v>12</v>
      </c>
      <c r="D10" s="5"/>
      <c r="E10" s="5"/>
      <c r="F10" s="5"/>
      <c r="G10" s="5"/>
    </row>
    <row r="11" spans="1:7" ht="30" customHeight="1">
      <c r="B11" s="3" t="s">
        <v>45</v>
      </c>
      <c r="C11" s="5" t="s">
        <v>109</v>
      </c>
      <c r="D11" s="5"/>
      <c r="E11" s="5"/>
      <c r="F11" s="5"/>
      <c r="G11" s="5"/>
    </row>
    <row r="13" spans="1:7">
      <c r="C13" s="3" t="s">
        <v>47</v>
      </c>
      <c r="D13" s="3" t="s">
        <v>48</v>
      </c>
      <c r="E13" s="3" t="s">
        <v>49</v>
      </c>
      <c r="F13" s="3" t="s">
        <v>50</v>
      </c>
      <c r="G13" s="3" t="s">
        <v>51</v>
      </c>
    </row>
    <row r="14" spans="1:7">
      <c r="C14" s="1" t="s">
        <v>30</v>
      </c>
      <c r="D14" s="1" t="s">
        <v>52</v>
      </c>
      <c r="E14" s="1">
        <v>3632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12" display="&lt;&lt;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111</v>
      </c>
      <c r="D2" s="2"/>
      <c r="E2" s="2"/>
      <c r="F2" s="2"/>
      <c r="G2" s="2"/>
    </row>
    <row r="3" spans="1:7" ht="30" customHeight="1">
      <c r="B3" s="3" t="s">
        <v>33</v>
      </c>
      <c r="C3" s="5" t="s">
        <v>113</v>
      </c>
      <c r="D3" s="5"/>
      <c r="E3" s="5"/>
      <c r="F3" s="5"/>
      <c r="G3" s="5"/>
    </row>
    <row r="4" spans="1:7">
      <c r="B4" s="3" t="s">
        <v>35</v>
      </c>
      <c r="C4" s="5"/>
      <c r="D4" s="5"/>
      <c r="E4" s="5"/>
      <c r="F4" s="5"/>
      <c r="G4" s="5"/>
    </row>
    <row r="5" spans="1:7">
      <c r="B5" s="3" t="s">
        <v>37</v>
      </c>
      <c r="C5" s="5" t="s">
        <v>114</v>
      </c>
      <c r="D5" s="5"/>
      <c r="E5" s="5"/>
      <c r="F5" s="5"/>
      <c r="G5" s="5"/>
    </row>
    <row r="6" spans="1:7">
      <c r="B6" s="3" t="s">
        <v>39</v>
      </c>
      <c r="C6" s="5"/>
      <c r="D6" s="5"/>
      <c r="E6" s="5"/>
      <c r="F6" s="5"/>
      <c r="G6" s="5"/>
    </row>
    <row r="7" spans="1:7">
      <c r="B7" s="3" t="s">
        <v>40</v>
      </c>
      <c r="C7" s="5" t="s">
        <v>41</v>
      </c>
      <c r="D7" s="5"/>
      <c r="E7" s="5"/>
      <c r="F7" s="5"/>
      <c r="G7" s="5"/>
    </row>
    <row r="8" spans="1:7">
      <c r="B8" s="3" t="s">
        <v>42</v>
      </c>
      <c r="C8" s="5" t="s">
        <v>115</v>
      </c>
      <c r="D8" s="5"/>
      <c r="E8" s="5"/>
      <c r="F8" s="5"/>
      <c r="G8" s="5"/>
    </row>
    <row r="9" spans="1:7">
      <c r="B9" s="3" t="s">
        <v>44</v>
      </c>
      <c r="C9" s="5" t="s">
        <v>4</v>
      </c>
      <c r="D9" s="5"/>
      <c r="E9" s="5"/>
      <c r="F9" s="5"/>
      <c r="G9" s="5"/>
    </row>
    <row r="10" spans="1:7">
      <c r="B10" s="3" t="s">
        <v>11</v>
      </c>
      <c r="C10" s="5" t="s">
        <v>16</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3306</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13" display="&lt;&lt;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117</v>
      </c>
      <c r="D2" s="2"/>
      <c r="E2" s="2"/>
      <c r="F2" s="2"/>
      <c r="G2" s="2"/>
    </row>
    <row r="3" spans="1:7" ht="30" customHeight="1">
      <c r="B3" s="3" t="s">
        <v>33</v>
      </c>
      <c r="C3" s="5" t="s">
        <v>118</v>
      </c>
      <c r="D3" s="5"/>
      <c r="E3" s="5"/>
      <c r="F3" s="5"/>
      <c r="G3" s="5"/>
    </row>
    <row r="4" spans="1:7">
      <c r="B4" s="3" t="s">
        <v>35</v>
      </c>
      <c r="C4" s="5"/>
      <c r="D4" s="5"/>
      <c r="E4" s="5"/>
      <c r="F4" s="5"/>
      <c r="G4" s="5"/>
    </row>
    <row r="5" spans="1:7">
      <c r="B5" s="3" t="s">
        <v>37</v>
      </c>
      <c r="C5" s="5" t="s">
        <v>114</v>
      </c>
      <c r="D5" s="5"/>
      <c r="E5" s="5"/>
      <c r="F5" s="5"/>
      <c r="G5" s="5"/>
    </row>
    <row r="6" spans="1:7">
      <c r="B6" s="3" t="s">
        <v>39</v>
      </c>
      <c r="C6" s="5"/>
      <c r="D6" s="5"/>
      <c r="E6" s="5"/>
      <c r="F6" s="5"/>
      <c r="G6" s="5"/>
    </row>
    <row r="7" spans="1:7">
      <c r="B7" s="3" t="s">
        <v>40</v>
      </c>
      <c r="C7" s="5" t="s">
        <v>41</v>
      </c>
      <c r="D7" s="5"/>
      <c r="E7" s="5"/>
      <c r="F7" s="5"/>
      <c r="G7" s="5"/>
    </row>
    <row r="8" spans="1:7">
      <c r="B8" s="3" t="s">
        <v>42</v>
      </c>
      <c r="C8" s="5" t="s">
        <v>115</v>
      </c>
      <c r="D8" s="5"/>
      <c r="E8" s="5"/>
      <c r="F8" s="5"/>
      <c r="G8" s="5"/>
    </row>
    <row r="9" spans="1:7">
      <c r="B9" s="3" t="s">
        <v>44</v>
      </c>
      <c r="C9" s="5" t="s">
        <v>4</v>
      </c>
      <c r="D9" s="5"/>
      <c r="E9" s="5"/>
      <c r="F9" s="5"/>
      <c r="G9" s="5"/>
    </row>
    <row r="10" spans="1:7">
      <c r="B10" s="3" t="s">
        <v>11</v>
      </c>
      <c r="C10" s="5" t="s">
        <v>16</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5432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14" display="&lt;&lt;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120</v>
      </c>
      <c r="D2" s="2"/>
      <c r="E2" s="2"/>
      <c r="F2" s="2"/>
      <c r="G2" s="2"/>
    </row>
    <row r="3" spans="1:7">
      <c r="B3" s="3" t="s">
        <v>33</v>
      </c>
      <c r="C3" s="5" t="s">
        <v>121</v>
      </c>
      <c r="D3" s="5"/>
      <c r="E3" s="5"/>
      <c r="F3" s="5"/>
      <c r="G3" s="5"/>
    </row>
    <row r="4" spans="1:7">
      <c r="B4" s="3" t="s">
        <v>35</v>
      </c>
      <c r="C4" s="5"/>
      <c r="D4" s="5"/>
      <c r="E4" s="5"/>
      <c r="F4" s="5"/>
      <c r="G4" s="5"/>
    </row>
    <row r="5" spans="1:7" ht="30" customHeight="1">
      <c r="B5" s="3" t="s">
        <v>37</v>
      </c>
      <c r="C5" s="5" t="s">
        <v>122</v>
      </c>
      <c r="D5" s="5"/>
      <c r="E5" s="5"/>
      <c r="F5" s="5"/>
      <c r="G5" s="5"/>
    </row>
    <row r="6" spans="1:7" ht="105" customHeight="1">
      <c r="B6" s="3" t="s">
        <v>39</v>
      </c>
      <c r="C6" s="5" t="s">
        <v>123</v>
      </c>
      <c r="D6" s="5"/>
      <c r="E6" s="5"/>
      <c r="F6" s="5"/>
      <c r="G6" s="5"/>
    </row>
    <row r="7" spans="1:7">
      <c r="B7" s="3" t="s">
        <v>40</v>
      </c>
      <c r="C7" s="5" t="s">
        <v>41</v>
      </c>
      <c r="D7" s="5"/>
      <c r="E7" s="5"/>
      <c r="F7" s="5"/>
      <c r="G7" s="5"/>
    </row>
    <row r="8" spans="1:7">
      <c r="B8" s="3" t="s">
        <v>42</v>
      </c>
      <c r="C8" s="5" t="s">
        <v>115</v>
      </c>
      <c r="D8" s="5"/>
      <c r="E8" s="5"/>
      <c r="F8" s="5"/>
      <c r="G8" s="5"/>
    </row>
    <row r="9" spans="1:7">
      <c r="B9" s="3" t="s">
        <v>44</v>
      </c>
      <c r="C9" s="5" t="s">
        <v>4</v>
      </c>
      <c r="D9" s="5"/>
      <c r="E9" s="5"/>
      <c r="F9" s="5"/>
      <c r="G9" s="5"/>
    </row>
    <row r="10" spans="1:7">
      <c r="B10" s="3" t="s">
        <v>11</v>
      </c>
      <c r="C10" s="5" t="s">
        <v>17</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5900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15" display="&lt;&lt;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C80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125</v>
      </c>
      <c r="D2" s="2"/>
      <c r="E2" s="2"/>
      <c r="F2" s="2"/>
      <c r="G2" s="2"/>
    </row>
    <row r="3" spans="1:7">
      <c r="B3" s="3" t="s">
        <v>33</v>
      </c>
      <c r="C3" s="5" t="s">
        <v>127</v>
      </c>
      <c r="D3" s="5"/>
      <c r="E3" s="5"/>
      <c r="F3" s="5"/>
      <c r="G3" s="5"/>
    </row>
    <row r="4" spans="1:7" ht="45" customHeight="1">
      <c r="B4" s="3" t="s">
        <v>35</v>
      </c>
      <c r="C4" s="5" t="s">
        <v>128</v>
      </c>
      <c r="D4" s="5"/>
      <c r="E4" s="5"/>
      <c r="F4" s="5"/>
      <c r="G4" s="5"/>
    </row>
    <row r="5" spans="1:7" ht="30" customHeight="1">
      <c r="B5" s="3" t="s">
        <v>37</v>
      </c>
      <c r="C5" s="5" t="s">
        <v>129</v>
      </c>
      <c r="D5" s="5"/>
      <c r="E5" s="5"/>
      <c r="F5" s="5"/>
      <c r="G5" s="5"/>
    </row>
    <row r="6" spans="1:7" ht="30" customHeight="1">
      <c r="B6" s="3" t="s">
        <v>39</v>
      </c>
      <c r="C6" s="5" t="s">
        <v>130</v>
      </c>
      <c r="D6" s="5"/>
      <c r="E6" s="5"/>
      <c r="F6" s="5"/>
      <c r="G6" s="5"/>
    </row>
    <row r="7" spans="1:7">
      <c r="B7" s="3" t="s">
        <v>40</v>
      </c>
      <c r="C7" s="5" t="s">
        <v>131</v>
      </c>
      <c r="D7" s="5"/>
      <c r="E7" s="5"/>
      <c r="F7" s="5"/>
      <c r="G7" s="5"/>
    </row>
    <row r="8" spans="1:7">
      <c r="B8" s="3" t="s">
        <v>42</v>
      </c>
      <c r="C8" s="5" t="s">
        <v>132</v>
      </c>
      <c r="D8" s="5"/>
      <c r="E8" s="5"/>
      <c r="F8" s="5"/>
      <c r="G8" s="5"/>
    </row>
    <row r="9" spans="1:7">
      <c r="B9" s="3" t="s">
        <v>44</v>
      </c>
      <c r="C9" s="5" t="s">
        <v>5</v>
      </c>
      <c r="D9" s="5"/>
      <c r="E9" s="5"/>
      <c r="F9" s="5"/>
      <c r="G9" s="5"/>
    </row>
    <row r="10" spans="1:7">
      <c r="B10" s="3" t="s">
        <v>11</v>
      </c>
      <c r="C10" s="5" t="s">
        <v>13</v>
      </c>
      <c r="D10" s="5"/>
      <c r="E10" s="5"/>
      <c r="F10" s="5"/>
      <c r="G10" s="5"/>
    </row>
    <row r="11" spans="1:7" ht="45" customHeight="1">
      <c r="B11" s="3" t="s">
        <v>45</v>
      </c>
      <c r="C11" s="5" t="s">
        <v>133</v>
      </c>
      <c r="D11" s="5"/>
      <c r="E11" s="5"/>
      <c r="F11" s="5"/>
      <c r="G11" s="5"/>
    </row>
    <row r="13" spans="1:7">
      <c r="C13" s="3" t="s">
        <v>47</v>
      </c>
      <c r="D13" s="3" t="s">
        <v>48</v>
      </c>
      <c r="E13" s="3" t="s">
        <v>49</v>
      </c>
      <c r="F13" s="3" t="s">
        <v>50</v>
      </c>
      <c r="G13" s="3" t="s">
        <v>51</v>
      </c>
    </row>
    <row r="14" spans="1:7">
      <c r="C14" s="1" t="s">
        <v>30</v>
      </c>
      <c r="D14" s="1" t="s">
        <v>52</v>
      </c>
      <c r="E14" s="1">
        <v>6697</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16" display="&lt;&lt;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C80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135</v>
      </c>
      <c r="D2" s="2"/>
      <c r="E2" s="2"/>
      <c r="F2" s="2"/>
      <c r="G2" s="2"/>
    </row>
    <row r="3" spans="1:7" ht="30" customHeight="1">
      <c r="B3" s="3" t="s">
        <v>33</v>
      </c>
      <c r="C3" s="5" t="s">
        <v>138</v>
      </c>
      <c r="D3" s="5"/>
      <c r="E3" s="5"/>
      <c r="F3" s="5"/>
      <c r="G3" s="5"/>
    </row>
    <row r="4" spans="1:7" ht="30" customHeight="1">
      <c r="B4" s="3" t="s">
        <v>35</v>
      </c>
      <c r="C4" s="5" t="s">
        <v>139</v>
      </c>
      <c r="D4" s="5"/>
      <c r="E4" s="5"/>
      <c r="F4" s="5"/>
      <c r="G4" s="5"/>
    </row>
    <row r="5" spans="1:7">
      <c r="B5" s="3" t="s">
        <v>37</v>
      </c>
      <c r="C5" s="5" t="s">
        <v>114</v>
      </c>
      <c r="D5" s="5"/>
      <c r="E5" s="5"/>
      <c r="F5" s="5"/>
      <c r="G5" s="5"/>
    </row>
    <row r="6" spans="1:7" ht="45" customHeight="1">
      <c r="B6" s="3" t="s">
        <v>39</v>
      </c>
      <c r="C6" s="5" t="s">
        <v>140</v>
      </c>
      <c r="D6" s="5"/>
      <c r="E6" s="5"/>
      <c r="F6" s="5"/>
      <c r="G6" s="5"/>
    </row>
    <row r="7" spans="1:7">
      <c r="B7" s="3" t="s">
        <v>40</v>
      </c>
      <c r="C7" s="5" t="s">
        <v>141</v>
      </c>
      <c r="D7" s="5"/>
      <c r="E7" s="5"/>
      <c r="F7" s="5"/>
      <c r="G7" s="5"/>
    </row>
    <row r="8" spans="1:7">
      <c r="B8" s="3" t="s">
        <v>42</v>
      </c>
      <c r="C8" s="5" t="s">
        <v>142</v>
      </c>
      <c r="D8" s="5"/>
      <c r="E8" s="5"/>
      <c r="F8" s="5"/>
      <c r="G8" s="5"/>
    </row>
    <row r="9" spans="1:7">
      <c r="B9" s="3" t="s">
        <v>44</v>
      </c>
      <c r="C9" s="5" t="s">
        <v>5</v>
      </c>
      <c r="D9" s="5"/>
      <c r="E9" s="5"/>
      <c r="F9" s="5"/>
      <c r="G9" s="5"/>
    </row>
    <row r="10" spans="1:7">
      <c r="B10" s="3" t="s">
        <v>11</v>
      </c>
      <c r="C10" s="5" t="s">
        <v>17</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2121</v>
      </c>
      <c r="F14" s="1" t="s">
        <v>53</v>
      </c>
      <c r="G14" s="5"/>
    </row>
    <row r="15" spans="1:7">
      <c r="C15" s="1" t="s">
        <v>30</v>
      </c>
      <c r="D15" s="1" t="s">
        <v>52</v>
      </c>
      <c r="E15" s="1">
        <v>21</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17" display="&lt;&lt;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sheetPr>
    <tabColor rgb="FFC80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144</v>
      </c>
      <c r="D2" s="2"/>
      <c r="E2" s="2"/>
      <c r="F2" s="2"/>
      <c r="G2" s="2"/>
    </row>
    <row r="3" spans="1:7">
      <c r="B3" s="3" t="s">
        <v>33</v>
      </c>
      <c r="C3" s="5" t="s">
        <v>145</v>
      </c>
      <c r="D3" s="5"/>
      <c r="E3" s="5"/>
      <c r="F3" s="5"/>
      <c r="G3" s="5"/>
    </row>
    <row r="4" spans="1:7" ht="45" customHeight="1">
      <c r="B4" s="3" t="s">
        <v>35</v>
      </c>
      <c r="C4" s="5" t="s">
        <v>146</v>
      </c>
      <c r="D4" s="5"/>
      <c r="E4" s="5"/>
      <c r="F4" s="5"/>
      <c r="G4" s="5"/>
    </row>
    <row r="5" spans="1:7" ht="30" customHeight="1">
      <c r="B5" s="3" t="s">
        <v>37</v>
      </c>
      <c r="C5" s="5" t="s">
        <v>147</v>
      </c>
      <c r="D5" s="5"/>
      <c r="E5" s="5"/>
      <c r="F5" s="5"/>
      <c r="G5" s="5"/>
    </row>
    <row r="6" spans="1:7" ht="90" customHeight="1">
      <c r="B6" s="3" t="s">
        <v>39</v>
      </c>
      <c r="C6" s="5" t="s">
        <v>148</v>
      </c>
      <c r="D6" s="5"/>
      <c r="E6" s="5"/>
      <c r="F6" s="5"/>
      <c r="G6" s="5"/>
    </row>
    <row r="7" spans="1:7">
      <c r="B7" s="3" t="s">
        <v>40</v>
      </c>
      <c r="C7" s="5" t="s">
        <v>149</v>
      </c>
      <c r="D7" s="5"/>
      <c r="E7" s="5"/>
      <c r="F7" s="5"/>
      <c r="G7" s="5"/>
    </row>
    <row r="8" spans="1:7">
      <c r="B8" s="3" t="s">
        <v>42</v>
      </c>
      <c r="C8" s="5" t="s">
        <v>142</v>
      </c>
      <c r="D8" s="5"/>
      <c r="E8" s="5"/>
      <c r="F8" s="5"/>
      <c r="G8" s="5"/>
    </row>
    <row r="9" spans="1:7">
      <c r="B9" s="3" t="s">
        <v>44</v>
      </c>
      <c r="C9" s="5" t="s">
        <v>5</v>
      </c>
      <c r="D9" s="5"/>
      <c r="E9" s="5"/>
      <c r="F9" s="5"/>
      <c r="G9" s="5"/>
    </row>
    <row r="10" spans="1:7">
      <c r="B10" s="3" t="s">
        <v>11</v>
      </c>
      <c r="C10" s="5" t="s">
        <v>14</v>
      </c>
      <c r="D10" s="5"/>
      <c r="E10" s="5"/>
      <c r="F10" s="5"/>
      <c r="G10" s="5"/>
    </row>
    <row r="11" spans="1:7" ht="120" customHeight="1">
      <c r="B11" s="3" t="s">
        <v>45</v>
      </c>
      <c r="C11" s="5" t="s">
        <v>150</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18" display="&lt;&lt;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sheetPr>
    <tabColor rgb="FFC80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152</v>
      </c>
      <c r="D2" s="2"/>
      <c r="E2" s="2"/>
      <c r="F2" s="2"/>
      <c r="G2" s="2"/>
    </row>
    <row r="3" spans="1:7" ht="30" customHeight="1">
      <c r="B3" s="3" t="s">
        <v>33</v>
      </c>
      <c r="C3" s="5" t="s">
        <v>153</v>
      </c>
      <c r="D3" s="5"/>
      <c r="E3" s="5"/>
      <c r="F3" s="5"/>
      <c r="G3" s="5"/>
    </row>
    <row r="4" spans="1:7" ht="30" customHeight="1">
      <c r="B4" s="3" t="s">
        <v>35</v>
      </c>
      <c r="C4" s="5" t="s">
        <v>139</v>
      </c>
      <c r="D4" s="5"/>
      <c r="E4" s="5"/>
      <c r="F4" s="5"/>
      <c r="G4" s="5"/>
    </row>
    <row r="5" spans="1:7">
      <c r="B5" s="3" t="s">
        <v>37</v>
      </c>
      <c r="C5" s="5" t="s">
        <v>114</v>
      </c>
      <c r="D5" s="5"/>
      <c r="E5" s="5"/>
      <c r="F5" s="5"/>
      <c r="G5" s="5"/>
    </row>
    <row r="6" spans="1:7" ht="45" customHeight="1">
      <c r="B6" s="3" t="s">
        <v>39</v>
      </c>
      <c r="C6" s="5" t="s">
        <v>154</v>
      </c>
      <c r="D6" s="5"/>
      <c r="E6" s="5"/>
      <c r="F6" s="5"/>
      <c r="G6" s="5"/>
    </row>
    <row r="7" spans="1:7">
      <c r="B7" s="3" t="s">
        <v>40</v>
      </c>
      <c r="C7" s="5" t="s">
        <v>141</v>
      </c>
      <c r="D7" s="5"/>
      <c r="E7" s="5"/>
      <c r="F7" s="5"/>
      <c r="G7" s="5"/>
    </row>
    <row r="8" spans="1:7">
      <c r="B8" s="3" t="s">
        <v>42</v>
      </c>
      <c r="C8" s="5" t="s">
        <v>142</v>
      </c>
      <c r="D8" s="5"/>
      <c r="E8" s="5"/>
      <c r="F8" s="5"/>
      <c r="G8" s="5"/>
    </row>
    <row r="9" spans="1:7">
      <c r="B9" s="3" t="s">
        <v>44</v>
      </c>
      <c r="C9" s="5" t="s">
        <v>5</v>
      </c>
      <c r="D9" s="5"/>
      <c r="E9" s="5"/>
      <c r="F9" s="5"/>
      <c r="G9" s="5"/>
    </row>
    <row r="10" spans="1:7">
      <c r="B10" s="3" t="s">
        <v>11</v>
      </c>
      <c r="C10" s="5" t="s">
        <v>17</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22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19" display="&lt;&lt;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sheetPr>
    <tabColor rgb="FFC80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156</v>
      </c>
      <c r="D2" s="2"/>
      <c r="E2" s="2"/>
      <c r="F2" s="2"/>
      <c r="G2" s="2"/>
    </row>
    <row r="3" spans="1:7" ht="30" customHeight="1">
      <c r="B3" s="3" t="s">
        <v>33</v>
      </c>
      <c r="C3" s="5" t="s">
        <v>157</v>
      </c>
      <c r="D3" s="5"/>
      <c r="E3" s="5"/>
      <c r="F3" s="5"/>
      <c r="G3" s="5"/>
    </row>
    <row r="4" spans="1:7" ht="60" customHeight="1">
      <c r="B4" s="3" t="s">
        <v>35</v>
      </c>
      <c r="C4" s="5" t="s">
        <v>158</v>
      </c>
      <c r="D4" s="5"/>
      <c r="E4" s="5"/>
      <c r="F4" s="5"/>
      <c r="G4" s="5"/>
    </row>
    <row r="5" spans="1:7" ht="30" customHeight="1">
      <c r="B5" s="3" t="s">
        <v>37</v>
      </c>
      <c r="C5" s="5" t="s">
        <v>159</v>
      </c>
      <c r="D5" s="5"/>
      <c r="E5" s="5"/>
      <c r="F5" s="5"/>
      <c r="G5" s="5"/>
    </row>
    <row r="6" spans="1:7">
      <c r="B6" s="3" t="s">
        <v>39</v>
      </c>
      <c r="C6" s="5"/>
      <c r="D6" s="5"/>
      <c r="E6" s="5"/>
      <c r="F6" s="5"/>
      <c r="G6" s="5"/>
    </row>
    <row r="7" spans="1:7">
      <c r="B7" s="3" t="s">
        <v>40</v>
      </c>
      <c r="C7" s="5" t="s">
        <v>41</v>
      </c>
      <c r="D7" s="5"/>
      <c r="E7" s="5"/>
      <c r="F7" s="5"/>
      <c r="G7" s="5"/>
    </row>
    <row r="8" spans="1:7">
      <c r="B8" s="3" t="s">
        <v>42</v>
      </c>
      <c r="C8" s="5" t="s">
        <v>142</v>
      </c>
      <c r="D8" s="5"/>
      <c r="E8" s="5"/>
      <c r="F8" s="5"/>
      <c r="G8" s="5"/>
    </row>
    <row r="9" spans="1:7">
      <c r="B9" s="3" t="s">
        <v>44</v>
      </c>
      <c r="C9" s="5" t="s">
        <v>5</v>
      </c>
      <c r="D9" s="5"/>
      <c r="E9" s="5"/>
      <c r="F9" s="5"/>
      <c r="G9" s="5"/>
    </row>
    <row r="10" spans="1:7">
      <c r="B10" s="3" t="s">
        <v>11</v>
      </c>
      <c r="C10" s="5" t="s">
        <v>18</v>
      </c>
      <c r="D10" s="5"/>
      <c r="E10" s="5"/>
      <c r="F10" s="5"/>
      <c r="G10" s="5"/>
    </row>
    <row r="11" spans="1:7">
      <c r="B11" s="3" t="s">
        <v>45</v>
      </c>
      <c r="C11" s="5" t="s">
        <v>160</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20" display="&lt;&lt;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183868"/>
  </sheetPr>
  <dimension ref="B2:E61"/>
  <sheetViews>
    <sheetView workbookViewId="0"/>
  </sheetViews>
  <sheetFormatPr defaultRowHeight="15"/>
  <cols>
    <col min="1" max="1" width="7.7109375" customWidth="1"/>
    <col min="2" max="2" width="5.7109375" customWidth="1"/>
    <col min="3" max="3" width="150.7109375" customWidth="1"/>
    <col min="4" max="4" width="15.7109375" customWidth="1"/>
    <col min="5" max="5" width="50.7109375" customWidth="1"/>
    <col min="6" max="6" width="7.7109375" customWidth="1"/>
  </cols>
  <sheetData>
    <row r="2" spans="2:5">
      <c r="B2" s="2" t="s">
        <v>22</v>
      </c>
      <c r="C2" s="2"/>
      <c r="D2" s="2"/>
      <c r="E2" s="2"/>
    </row>
    <row r="3" spans="2:5">
      <c r="B3" s="3" t="s">
        <v>23</v>
      </c>
      <c r="C3" s="3" t="s">
        <v>24</v>
      </c>
      <c r="D3" s="3" t="s">
        <v>25</v>
      </c>
      <c r="E3" s="3" t="s">
        <v>26</v>
      </c>
    </row>
    <row r="4" spans="2:5">
      <c r="B4" s="5" t="s">
        <v>27</v>
      </c>
      <c r="C4" s="5" t="s">
        <v>28</v>
      </c>
      <c r="D4" s="6" t="s">
        <v>29</v>
      </c>
      <c r="E4" s="5" t="s">
        <v>30</v>
      </c>
    </row>
    <row r="5" spans="2:5">
      <c r="B5" s="5" t="s">
        <v>54</v>
      </c>
      <c r="C5" s="5" t="s">
        <v>55</v>
      </c>
      <c r="D5" s="6" t="s">
        <v>29</v>
      </c>
      <c r="E5" s="5" t="s">
        <v>30</v>
      </c>
    </row>
    <row r="6" spans="2:5">
      <c r="B6" s="5" t="s">
        <v>61</v>
      </c>
      <c r="C6" s="5" t="s">
        <v>62</v>
      </c>
      <c r="D6" s="6" t="s">
        <v>29</v>
      </c>
      <c r="E6" s="5" t="s">
        <v>30</v>
      </c>
    </row>
    <row r="7" spans="2:5">
      <c r="B7" s="5" t="s">
        <v>67</v>
      </c>
      <c r="C7" s="5" t="s">
        <v>68</v>
      </c>
      <c r="D7" s="6" t="s">
        <v>29</v>
      </c>
      <c r="E7" s="5" t="s">
        <v>30</v>
      </c>
    </row>
    <row r="8" spans="2:5">
      <c r="B8" s="5" t="s">
        <v>72</v>
      </c>
      <c r="C8" s="5" t="s">
        <v>73</v>
      </c>
      <c r="D8" s="6" t="s">
        <v>29</v>
      </c>
      <c r="E8" s="5" t="s">
        <v>30</v>
      </c>
    </row>
    <row r="9" spans="2:5">
      <c r="B9" s="5" t="s">
        <v>80</v>
      </c>
      <c r="C9" s="5" t="s">
        <v>81</v>
      </c>
      <c r="D9" s="6" t="s">
        <v>29</v>
      </c>
      <c r="E9" s="5" t="s">
        <v>30</v>
      </c>
    </row>
    <row r="10" spans="2:5">
      <c r="B10" s="5" t="s">
        <v>86</v>
      </c>
      <c r="C10" s="5" t="s">
        <v>87</v>
      </c>
      <c r="D10" s="6" t="s">
        <v>29</v>
      </c>
      <c r="E10" s="5" t="s">
        <v>30</v>
      </c>
    </row>
    <row r="11" spans="2:5">
      <c r="B11" s="5" t="s">
        <v>91</v>
      </c>
      <c r="C11" s="5" t="s">
        <v>92</v>
      </c>
      <c r="D11" s="6" t="s">
        <v>93</v>
      </c>
      <c r="E11" s="5" t="s">
        <v>30</v>
      </c>
    </row>
    <row r="12" spans="2:5">
      <c r="B12" s="5" t="s">
        <v>100</v>
      </c>
      <c r="C12" s="5" t="s">
        <v>101</v>
      </c>
      <c r="D12" s="6" t="s">
        <v>102</v>
      </c>
      <c r="E12" s="5" t="s">
        <v>30</v>
      </c>
    </row>
    <row r="13" spans="2:5">
      <c r="B13" s="5" t="s">
        <v>110</v>
      </c>
      <c r="C13" s="5" t="s">
        <v>111</v>
      </c>
      <c r="D13" s="6" t="s">
        <v>112</v>
      </c>
      <c r="E13" s="5" t="s">
        <v>30</v>
      </c>
    </row>
    <row r="14" spans="2:5">
      <c r="B14" s="5" t="s">
        <v>116</v>
      </c>
      <c r="C14" s="5" t="s">
        <v>117</v>
      </c>
      <c r="D14" s="6" t="s">
        <v>112</v>
      </c>
      <c r="E14" s="5" t="s">
        <v>30</v>
      </c>
    </row>
    <row r="15" spans="2:5">
      <c r="B15" s="5" t="s">
        <v>119</v>
      </c>
      <c r="C15" s="5" t="s">
        <v>120</v>
      </c>
      <c r="D15" s="6" t="s">
        <v>112</v>
      </c>
      <c r="E15" s="5" t="s">
        <v>30</v>
      </c>
    </row>
    <row r="16" spans="2:5">
      <c r="B16" s="5" t="s">
        <v>124</v>
      </c>
      <c r="C16" s="5" t="s">
        <v>125</v>
      </c>
      <c r="D16" s="7" t="s">
        <v>126</v>
      </c>
      <c r="E16" s="5" t="s">
        <v>30</v>
      </c>
    </row>
    <row r="17" spans="2:5">
      <c r="B17" s="5" t="s">
        <v>134</v>
      </c>
      <c r="C17" s="5" t="s">
        <v>135</v>
      </c>
      <c r="D17" s="7" t="s">
        <v>136</v>
      </c>
      <c r="E17" s="5" t="s">
        <v>137</v>
      </c>
    </row>
    <row r="18" spans="2:5">
      <c r="B18" s="5" t="s">
        <v>143</v>
      </c>
      <c r="C18" s="5" t="s">
        <v>144</v>
      </c>
      <c r="D18" s="7" t="s">
        <v>136</v>
      </c>
      <c r="E18" s="5" t="s">
        <v>30</v>
      </c>
    </row>
    <row r="19" spans="2:5">
      <c r="B19" s="5" t="s">
        <v>151</v>
      </c>
      <c r="C19" s="5" t="s">
        <v>152</v>
      </c>
      <c r="D19" s="7" t="s">
        <v>136</v>
      </c>
      <c r="E19" s="5" t="s">
        <v>30</v>
      </c>
    </row>
    <row r="20" spans="2:5">
      <c r="B20" s="5" t="s">
        <v>155</v>
      </c>
      <c r="C20" s="5" t="s">
        <v>156</v>
      </c>
      <c r="D20" s="7" t="s">
        <v>136</v>
      </c>
      <c r="E20" s="5" t="s">
        <v>30</v>
      </c>
    </row>
    <row r="21" spans="2:5">
      <c r="B21" s="5" t="s">
        <v>161</v>
      </c>
      <c r="C21" s="5" t="s">
        <v>162</v>
      </c>
      <c r="D21" s="7" t="s">
        <v>136</v>
      </c>
      <c r="E21" s="5" t="s">
        <v>30</v>
      </c>
    </row>
    <row r="22" spans="2:5">
      <c r="B22" s="5" t="s">
        <v>166</v>
      </c>
      <c r="C22" s="5" t="s">
        <v>167</v>
      </c>
      <c r="D22" s="7" t="s">
        <v>136</v>
      </c>
      <c r="E22" s="5" t="s">
        <v>30</v>
      </c>
    </row>
    <row r="23" spans="2:5">
      <c r="B23" s="5" t="s">
        <v>173</v>
      </c>
      <c r="C23" s="5" t="s">
        <v>174</v>
      </c>
      <c r="D23" s="7" t="s">
        <v>136</v>
      </c>
      <c r="E23" s="5" t="s">
        <v>30</v>
      </c>
    </row>
    <row r="24" spans="2:5">
      <c r="B24" s="5" t="s">
        <v>178</v>
      </c>
      <c r="C24" s="5" t="s">
        <v>179</v>
      </c>
      <c r="D24" s="7" t="s">
        <v>136</v>
      </c>
      <c r="E24" s="5" t="s">
        <v>30</v>
      </c>
    </row>
    <row r="25" spans="2:5">
      <c r="B25" s="5" t="s">
        <v>183</v>
      </c>
      <c r="C25" s="5" t="s">
        <v>184</v>
      </c>
      <c r="D25" s="7" t="s">
        <v>136</v>
      </c>
      <c r="E25" s="5" t="s">
        <v>137</v>
      </c>
    </row>
    <row r="26" spans="2:5">
      <c r="B26" s="5" t="s">
        <v>189</v>
      </c>
      <c r="C26" s="5" t="s">
        <v>190</v>
      </c>
      <c r="D26" s="7" t="s">
        <v>191</v>
      </c>
      <c r="E26" s="5" t="s">
        <v>30</v>
      </c>
    </row>
    <row r="27" spans="2:5">
      <c r="B27" s="5" t="s">
        <v>199</v>
      </c>
      <c r="C27" s="5" t="s">
        <v>200</v>
      </c>
      <c r="D27" s="8" t="s">
        <v>201</v>
      </c>
      <c r="E27" s="5" t="s">
        <v>30</v>
      </c>
    </row>
    <row r="28" spans="2:5">
      <c r="B28" s="5" t="s">
        <v>208</v>
      </c>
      <c r="C28" s="5" t="s">
        <v>209</v>
      </c>
      <c r="D28" s="8" t="s">
        <v>201</v>
      </c>
      <c r="E28" s="5" t="s">
        <v>30</v>
      </c>
    </row>
    <row r="29" spans="2:5">
      <c r="B29" s="5" t="s">
        <v>216</v>
      </c>
      <c r="C29" s="5" t="s">
        <v>217</v>
      </c>
      <c r="D29" s="8" t="s">
        <v>218</v>
      </c>
      <c r="E29" s="5" t="s">
        <v>30</v>
      </c>
    </row>
    <row r="30" spans="2:5">
      <c r="B30" s="5" t="s">
        <v>225</v>
      </c>
      <c r="C30" s="5" t="s">
        <v>226</v>
      </c>
      <c r="D30" s="8" t="s">
        <v>227</v>
      </c>
      <c r="E30" s="5" t="s">
        <v>30</v>
      </c>
    </row>
    <row r="31" spans="2:5">
      <c r="B31" s="5" t="s">
        <v>233</v>
      </c>
      <c r="C31" s="5" t="s">
        <v>234</v>
      </c>
      <c r="D31" s="8" t="s">
        <v>227</v>
      </c>
      <c r="E31" s="5" t="s">
        <v>30</v>
      </c>
    </row>
    <row r="32" spans="2:5">
      <c r="B32" s="5" t="s">
        <v>240</v>
      </c>
      <c r="C32" s="5" t="s">
        <v>241</v>
      </c>
      <c r="D32" s="8" t="s">
        <v>242</v>
      </c>
      <c r="E32" s="5" t="s">
        <v>30</v>
      </c>
    </row>
    <row r="33" spans="2:5">
      <c r="B33" s="5" t="s">
        <v>249</v>
      </c>
      <c r="C33" s="5" t="s">
        <v>250</v>
      </c>
      <c r="D33" s="8" t="s">
        <v>242</v>
      </c>
      <c r="E33" s="5" t="s">
        <v>30</v>
      </c>
    </row>
    <row r="34" spans="2:5">
      <c r="B34" s="5" t="s">
        <v>255</v>
      </c>
      <c r="C34" s="5" t="s">
        <v>256</v>
      </c>
      <c r="D34" s="8" t="s">
        <v>257</v>
      </c>
      <c r="E34" s="5" t="s">
        <v>137</v>
      </c>
    </row>
    <row r="35" spans="2:5">
      <c r="B35" s="5" t="s">
        <v>265</v>
      </c>
      <c r="C35" s="5" t="s">
        <v>266</v>
      </c>
      <c r="D35" s="8" t="s">
        <v>267</v>
      </c>
      <c r="E35" s="5" t="s">
        <v>30</v>
      </c>
    </row>
    <row r="36" spans="2:5">
      <c r="B36" s="5" t="s">
        <v>275</v>
      </c>
      <c r="C36" s="5" t="s">
        <v>276</v>
      </c>
      <c r="D36" s="8" t="s">
        <v>277</v>
      </c>
      <c r="E36" s="5" t="s">
        <v>137</v>
      </c>
    </row>
    <row r="37" spans="2:5">
      <c r="B37" s="5" t="s">
        <v>284</v>
      </c>
      <c r="C37" s="5" t="s">
        <v>285</v>
      </c>
      <c r="D37" s="8" t="s">
        <v>277</v>
      </c>
      <c r="E37" s="5" t="s">
        <v>30</v>
      </c>
    </row>
    <row r="38" spans="2:5">
      <c r="B38" s="5" t="s">
        <v>288</v>
      </c>
      <c r="C38" s="5" t="s">
        <v>289</v>
      </c>
      <c r="D38" s="8" t="s">
        <v>277</v>
      </c>
      <c r="E38" s="5" t="s">
        <v>30</v>
      </c>
    </row>
    <row r="39" spans="2:5">
      <c r="B39" s="5" t="s">
        <v>295</v>
      </c>
      <c r="C39" s="5" t="s">
        <v>296</v>
      </c>
      <c r="D39" s="8" t="s">
        <v>297</v>
      </c>
      <c r="E39" s="5" t="s">
        <v>30</v>
      </c>
    </row>
    <row r="40" spans="2:5">
      <c r="B40" s="5" t="s">
        <v>303</v>
      </c>
      <c r="C40" s="5" t="s">
        <v>304</v>
      </c>
      <c r="D40" s="8" t="s">
        <v>297</v>
      </c>
      <c r="E40" s="5" t="s">
        <v>30</v>
      </c>
    </row>
    <row r="41" spans="2:5">
      <c r="B41" s="5" t="s">
        <v>309</v>
      </c>
      <c r="C41" s="5" t="s">
        <v>310</v>
      </c>
      <c r="D41" s="8" t="s">
        <v>297</v>
      </c>
      <c r="E41" s="5" t="s">
        <v>137</v>
      </c>
    </row>
    <row r="42" spans="2:5">
      <c r="B42" s="5" t="s">
        <v>314</v>
      </c>
      <c r="C42" s="5" t="s">
        <v>315</v>
      </c>
      <c r="D42" s="8" t="s">
        <v>297</v>
      </c>
      <c r="E42" s="5" t="s">
        <v>137</v>
      </c>
    </row>
    <row r="43" spans="2:5">
      <c r="B43" s="5" t="s">
        <v>322</v>
      </c>
      <c r="C43" s="5" t="s">
        <v>323</v>
      </c>
      <c r="D43" s="8" t="s">
        <v>297</v>
      </c>
      <c r="E43" s="5" t="s">
        <v>30</v>
      </c>
    </row>
    <row r="44" spans="2:5">
      <c r="B44" s="5" t="s">
        <v>329</v>
      </c>
      <c r="C44" s="5" t="s">
        <v>330</v>
      </c>
      <c r="D44" s="8" t="s">
        <v>297</v>
      </c>
      <c r="E44" s="5" t="s">
        <v>30</v>
      </c>
    </row>
    <row r="45" spans="2:5">
      <c r="B45" s="5" t="s">
        <v>335</v>
      </c>
      <c r="C45" s="5" t="s">
        <v>336</v>
      </c>
      <c r="D45" s="8" t="s">
        <v>337</v>
      </c>
      <c r="E45" s="5" t="s">
        <v>30</v>
      </c>
    </row>
    <row r="46" spans="2:5">
      <c r="B46" s="5" t="s">
        <v>343</v>
      </c>
      <c r="C46" s="5" t="s">
        <v>344</v>
      </c>
      <c r="D46" s="8" t="s">
        <v>337</v>
      </c>
      <c r="E46" s="5" t="s">
        <v>137</v>
      </c>
    </row>
    <row r="47" spans="2:5">
      <c r="B47" s="5" t="s">
        <v>348</v>
      </c>
      <c r="C47" s="5" t="s">
        <v>349</v>
      </c>
      <c r="D47" s="8" t="s">
        <v>337</v>
      </c>
      <c r="E47" s="5" t="s">
        <v>30</v>
      </c>
    </row>
    <row r="48" spans="2:5">
      <c r="B48" s="5" t="s">
        <v>353</v>
      </c>
      <c r="C48" s="5" t="s">
        <v>354</v>
      </c>
      <c r="D48" s="8" t="s">
        <v>337</v>
      </c>
      <c r="E48" s="5" t="s">
        <v>30</v>
      </c>
    </row>
    <row r="49" spans="2:5">
      <c r="B49" s="5" t="s">
        <v>359</v>
      </c>
      <c r="C49" s="5" t="s">
        <v>360</v>
      </c>
      <c r="D49" s="8" t="s">
        <v>361</v>
      </c>
      <c r="E49" s="5" t="s">
        <v>30</v>
      </c>
    </row>
    <row r="50" spans="2:5">
      <c r="B50" s="5" t="s">
        <v>369</v>
      </c>
      <c r="C50" s="5" t="s">
        <v>370</v>
      </c>
      <c r="D50" s="8" t="s">
        <v>361</v>
      </c>
      <c r="E50" s="5" t="s">
        <v>137</v>
      </c>
    </row>
    <row r="51" spans="2:5">
      <c r="B51" s="5" t="s">
        <v>377</v>
      </c>
      <c r="C51" s="5" t="s">
        <v>378</v>
      </c>
      <c r="D51" s="8" t="s">
        <v>361</v>
      </c>
      <c r="E51" s="5" t="s">
        <v>30</v>
      </c>
    </row>
    <row r="52" spans="2:5">
      <c r="B52" s="5" t="s">
        <v>385</v>
      </c>
      <c r="C52" s="5" t="s">
        <v>386</v>
      </c>
      <c r="D52" s="8" t="s">
        <v>361</v>
      </c>
      <c r="E52" s="5" t="s">
        <v>30</v>
      </c>
    </row>
    <row r="53" spans="2:5">
      <c r="B53" s="5" t="s">
        <v>391</v>
      </c>
      <c r="C53" s="5" t="s">
        <v>392</v>
      </c>
      <c r="D53" s="8" t="s">
        <v>361</v>
      </c>
      <c r="E53" s="5" t="s">
        <v>30</v>
      </c>
    </row>
    <row r="54" spans="2:5">
      <c r="B54" s="5" t="s">
        <v>397</v>
      </c>
      <c r="C54" s="5" t="s">
        <v>398</v>
      </c>
      <c r="D54" s="8" t="s">
        <v>361</v>
      </c>
      <c r="E54" s="5" t="s">
        <v>30</v>
      </c>
    </row>
    <row r="55" spans="2:5">
      <c r="B55" s="5" t="s">
        <v>405</v>
      </c>
      <c r="C55" s="5" t="s">
        <v>406</v>
      </c>
      <c r="D55" s="8" t="s">
        <v>407</v>
      </c>
      <c r="E55" s="5" t="s">
        <v>137</v>
      </c>
    </row>
    <row r="56" spans="2:5">
      <c r="B56" s="5" t="s">
        <v>413</v>
      </c>
      <c r="C56" s="5" t="s">
        <v>414</v>
      </c>
      <c r="D56" s="8" t="s">
        <v>407</v>
      </c>
      <c r="E56" s="5" t="s">
        <v>137</v>
      </c>
    </row>
    <row r="57" spans="2:5">
      <c r="B57" s="5" t="s">
        <v>420</v>
      </c>
      <c r="C57" s="5" t="s">
        <v>421</v>
      </c>
      <c r="D57" s="9" t="s">
        <v>422</v>
      </c>
      <c r="E57" s="5" t="s">
        <v>30</v>
      </c>
    </row>
    <row r="58" spans="2:5">
      <c r="B58" s="5" t="s">
        <v>430</v>
      </c>
      <c r="C58" s="5" t="s">
        <v>431</v>
      </c>
      <c r="D58" s="9" t="s">
        <v>432</v>
      </c>
      <c r="E58" s="5" t="s">
        <v>137</v>
      </c>
    </row>
    <row r="59" spans="2:5">
      <c r="B59" s="5" t="s">
        <v>440</v>
      </c>
      <c r="C59" s="5" t="s">
        <v>441</v>
      </c>
      <c r="D59" s="9" t="s">
        <v>442</v>
      </c>
      <c r="E59" s="5" t="s">
        <v>30</v>
      </c>
    </row>
    <row r="60" spans="2:5">
      <c r="B60" s="5" t="s">
        <v>449</v>
      </c>
      <c r="C60" s="5" t="s">
        <v>450</v>
      </c>
      <c r="D60" s="9" t="s">
        <v>442</v>
      </c>
      <c r="E60" s="5" t="s">
        <v>30</v>
      </c>
    </row>
    <row r="61" spans="2:5"/>
  </sheetData>
  <mergeCells count="1">
    <mergeCell ref="B2:E2"/>
  </mergeCells>
  <hyperlinks>
    <hyperlink ref="C4" location="'001_Distributed Rub..rabilities'!A1" display="Distributed Ruby (dRuby/DRb) Multiple Remote Code Execution Vulnerabilities"/>
    <hyperlink ref="C5" location="'002_Java RMI Server..nerability'!A1" display="Java RMI Server Insecure Default Configuration Remote Code Execution Vulnerability"/>
    <hyperlink ref="C6" location="'003_Operating Syste.. Detection'!A1" display="Operating System (OS) End of Life (EOL) Detection"/>
    <hyperlink ref="C7" location="'004_Possible Backdo..Ingreslock'!A1" display="Possible Backdoor: Ingreslock"/>
    <hyperlink ref="C8" location="'005_TWiki XSS and C..rabilities'!A1" display="TWiki XSS and Command Execution Vulnerabilities"/>
    <hyperlink ref="C9" location="'006_The rexec servi..is running'!A1" display="The rexec service is running"/>
    <hyperlink ref="C10" location="'007_rlogin Passwordless Login'!A1" display="rlogin Passwordless Login"/>
    <hyperlink ref="C11" location="'008_Apache Tomcat A..y Ghostcat'!A1" display="Apache Tomcat AJP RCE Vulnerability (Ghostcat)"/>
    <hyperlink ref="C12" location="'009_DistCC RCE Vuln..-2004-2687'!A1" display="DistCC RCE Vulnerability (CVE-2004-2687)"/>
    <hyperlink ref="C13" location="'00A_MySQL  MariaDB ..k password'!A1" display="MySQL / MariaDB weak password"/>
    <hyperlink ref="C14" location="'00B_PostgreSQL weak password'!A1" display="PostgreSQL weak password"/>
    <hyperlink ref="C15" location="'00C_VNC Brute Force Login'!A1" display="VNC Brute Force Login"/>
    <hyperlink ref="C16" location="'00D_UnrealIRCd Auth..nerability'!A1" display="UnrealIRCd Authentication Spoofing Vulnerability"/>
    <hyperlink ref="C17" location="'00E_FTP Brute Force.. Reporting'!A1" display="FTP Brute Force Logins Reporting"/>
    <hyperlink ref="C18" location="'00F_PHP-CGI-based s..php files.'!A1" display="PHP-CGI-based setups vulnerability when parsing query string parameters from php files."/>
    <hyperlink ref="C19" location="'010_SSH Brute Force.. Reporting'!A1" display="SSH Brute Force Logins With Default Credentials Reporting"/>
    <hyperlink ref="C20" location="'011_Test HTTP dangerous methods'!A1" display="Test HTTP dangerous methods"/>
    <hyperlink ref="C21" location="'012_The rlogin serv..is running'!A1" display="The rlogin service is running"/>
    <hyperlink ref="C22" location="'013_UnrealIRCd Backdoor'!A1" display="UnrealIRCd Backdoor"/>
    <hyperlink ref="C23" location="'014_phpinfo output Reporting'!A1" display="phpinfo() output Reporting"/>
    <hyperlink ref="C24" location="'015_rsh Unencrypted..text Login'!A1" display="rsh Unencrypted Cleartext Login"/>
    <hyperlink ref="C25" location="'016_vsftpd Compromi..nerability'!A1" display="vsftpd Compromised Source Packages Backdoor Vulnerability"/>
    <hyperlink ref="C26" location="'017_SSLTLS OpenSSL ..nerability'!A1" display="SSL/TLS: OpenSSL CCS Man in the Middle Security Bypass Vulnerability"/>
    <hyperlink ref="C27" location="'018_Multiple Vendor..nerability'!A1" display="Multiple Vendors STARTTLS Implementation Plaintext Arbitrary Command Injection Vulnerability"/>
    <hyperlink ref="C28" location="'019_TWiki Cross-Sit..ty - Sep10'!A1" display="TWiki Cross-Site Request Forgery Vulnerability - Sep10"/>
    <hyperlink ref="C29" location="'01A_Anonymous FTP L.. Reporting'!A1" display="Anonymous FTP Login Reporting"/>
    <hyperlink ref="C30" location="'01B_TWiki &lt; 6.1.0 X..nerability'!A1" display="TWiki &lt; 6.1.0 XSS Vulnerability"/>
    <hyperlink ref="C31" location="'01C_jQuery &lt; 1.9.0 ..nerability'!A1" display="jQuery &lt; 1.9.0 XSS Vulnerability"/>
    <hyperlink ref="C32" location="'01D_Samba MS-RPC Re..tive Check'!A1" display="Samba MS-RPC Remote Shell Command Execution Vulnerability - Active Check"/>
    <hyperlink ref="C33" location="'01E_TWiki Cross-Sit..nerability'!A1" display="TWiki Cross-Site Request Forgery Vulnerability"/>
    <hyperlink ref="C34" location="'01F_SSLTLS Deprecat.. Detection'!A1" display="SSL/TLS: Deprecated SSLv2 and SSLv3 Protocol Detection"/>
    <hyperlink ref="C35" location="'020_HTTP Debugging ..CK Enabled'!A1" display="HTTP Debugging Methods (TRACE/TRACK) Enabled"/>
    <hyperlink ref="C36" location="'021_SSLTLS Server C.. 2048 bits'!A1" display="SSL/TLS: Server Certificate / Certificate in Chain with RSA keys less than 2048 bits"/>
    <hyperlink ref="C37" location="'022_Weak Host Key A..rithms SSH'!A1" display="Weak Host Key Algorithm(s) (SSH)"/>
    <hyperlink ref="C38" location="'023_Weak Key Exchan..ported SSH'!A1" display="Weak Key Exchange (KEX) Algorithm(s) Supported (SSH)"/>
    <hyperlink ref="C39" location="'024_doc directory browsable'!A1" display="/doc directory browsable"/>
    <hyperlink ref="C40" location="'025_Check if Mailse..N requests'!A1" display="Check if Mailserver answer to VRFY and EXPN requests"/>
    <hyperlink ref="C41" location="'026_SSLTLS Certificate Expired'!A1" display="SSL/TLS: Certificate Expired"/>
    <hyperlink ref="C42" location="'027_SSLTLS Renegoti..-2011-5094'!A1" display="SSL/TLS: Renegotiation DoS Vulnerability (CVE-2011-1473, CVE-2011-5094)"/>
    <hyperlink ref="C43" location="'028_SSLTLS Report W..her Suites'!A1" display="SSL/TLS: Report Weak Cipher Suites"/>
    <hyperlink ref="C44" location="'029_awiki &lt;= 201001..tive Check'!A1" display="awiki &lt;= 20100125 Multiple LFI Vulnerabilities - Active Check"/>
    <hyperlink ref="C45" location="'02A_Cleartext Trans..n via HTTP'!A1" display="Cleartext Transmission of Sensitive Information via HTTP"/>
    <hyperlink ref="C46" location="'02B_FTP Unencrypted..text Login'!A1" display="FTP Unencrypted Cleartext Login"/>
    <hyperlink ref="C47" location="'02C_Telnet Unencryp..text Login'!A1" display="Telnet Unencrypted Cleartext Login"/>
    <hyperlink ref="C48" location="'02D_VNC Server Unen..ansmission'!A1" display="VNC Server Unencrypted Data Transmission"/>
    <hyperlink ref="C49" location="'02E_Apache HTTP Ser..nerability'!A1" display="Apache HTTP Server 'httpOnly' Cookie Information Disclosure Vulnerability"/>
    <hyperlink ref="C50" location="'02F_SSLTLS Deprecat.. Detection'!A1" display="SSL/TLS: Deprecated TLSv1.0 and TLSv1.1 Protocol Detection"/>
    <hyperlink ref="C51" location="'030_SSLTLS RSA Temp..ssue FREAK'!A1" display="SSL/TLS: RSA Temporary Key Handling 'RSA_EXPORT' Downgrade Issue (FREAK)"/>
    <hyperlink ref="C52" location="'031_Weak Encryption..ported SSH'!A1" display="Weak Encryption Algorithm(s) Supported (SSH)"/>
    <hyperlink ref="C53" location="'032_jQuery &lt; 1.6.3 ..nerability'!A1" display="jQuery &lt; 1.6.3 XSS Vulnerability"/>
    <hyperlink ref="C54" location="'033_phpMyAdmin erro..nerability'!A1" display="phpMyAdmin 'error.php' Cross Site Scripting Vulnerability"/>
    <hyperlink ref="C55" location="'034_SSLTLS Certific.. Algorithm'!A1" display="SSL/TLS: Certificate Signed Using A Weak Signature Algorithm"/>
    <hyperlink ref="C56" location="'035_SSLTLS Diffie-H..nerability'!A1" display="SSL/TLS: Diffie-Hellman Key Exchange Insufficient DH Group Strength Vulnerability"/>
    <hyperlink ref="C57" location="'036_SSLTLS DHE_EXPO..ity LogJam'!A1" display="SSL/TLS: 'DHE_EXPORT' Man in the Middle Security Bypass Vulnerability (LogJam)"/>
    <hyperlink ref="C58" location="'037_SSLTLS SSLv3 Pr..ity POODLE'!A1" display="SSL/TLS: SSLv3 Protocol CBC Cipher Suites Information Disclosure Vulnerability (POODLE)"/>
    <hyperlink ref="C59" location="'038_TCP timestamps'!A1" display="TCP timestamps"/>
    <hyperlink ref="C60" location="'039_Weak MAC Algori..ported SSH'!A1" display="Weak MAC Algorithm(s) Supported (SSH)"/>
  </hyperlinks>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rgb="FFC80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162</v>
      </c>
      <c r="D2" s="2"/>
      <c r="E2" s="2"/>
      <c r="F2" s="2"/>
      <c r="G2" s="2"/>
    </row>
    <row r="3" spans="1:7">
      <c r="B3" s="3" t="s">
        <v>33</v>
      </c>
      <c r="C3" s="5" t="s">
        <v>163</v>
      </c>
      <c r="D3" s="5"/>
      <c r="E3" s="5"/>
      <c r="F3" s="5"/>
      <c r="G3" s="5"/>
    </row>
    <row r="4" spans="1:7">
      <c r="B4" s="3" t="s">
        <v>35</v>
      </c>
      <c r="C4" s="5"/>
      <c r="D4" s="5"/>
      <c r="E4" s="5"/>
      <c r="F4" s="5"/>
      <c r="G4" s="5"/>
    </row>
    <row r="5" spans="1:7">
      <c r="B5" s="3" t="s">
        <v>37</v>
      </c>
      <c r="C5" s="5" t="s">
        <v>90</v>
      </c>
      <c r="D5" s="5"/>
      <c r="E5" s="5"/>
      <c r="F5" s="5"/>
      <c r="G5" s="5"/>
    </row>
    <row r="6" spans="1:7" ht="60" customHeight="1">
      <c r="B6" s="3" t="s">
        <v>39</v>
      </c>
      <c r="C6" s="5" t="s">
        <v>164</v>
      </c>
      <c r="D6" s="5"/>
      <c r="E6" s="5"/>
      <c r="F6" s="5"/>
      <c r="G6" s="5"/>
    </row>
    <row r="7" spans="1:7">
      <c r="B7" s="3" t="s">
        <v>40</v>
      </c>
      <c r="C7" s="5" t="s">
        <v>165</v>
      </c>
      <c r="D7" s="5"/>
      <c r="E7" s="5"/>
      <c r="F7" s="5"/>
      <c r="G7" s="5"/>
    </row>
    <row r="8" spans="1:7">
      <c r="B8" s="3" t="s">
        <v>42</v>
      </c>
      <c r="C8" s="5" t="s">
        <v>142</v>
      </c>
      <c r="D8" s="5"/>
      <c r="E8" s="5"/>
      <c r="F8" s="5"/>
      <c r="G8" s="5"/>
    </row>
    <row r="9" spans="1:7">
      <c r="B9" s="3" t="s">
        <v>44</v>
      </c>
      <c r="C9" s="5" t="s">
        <v>5</v>
      </c>
      <c r="D9" s="5"/>
      <c r="E9" s="5"/>
      <c r="F9" s="5"/>
      <c r="G9" s="5"/>
    </row>
    <row r="10" spans="1:7">
      <c r="B10" s="3" t="s">
        <v>11</v>
      </c>
      <c r="C10" s="5" t="s">
        <v>15</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513</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21" display="&lt;&lt;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sheetPr>
    <tabColor rgb="FFC80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167</v>
      </c>
      <c r="D2" s="2"/>
      <c r="E2" s="2"/>
      <c r="F2" s="2"/>
      <c r="G2" s="2"/>
    </row>
    <row r="3" spans="1:7">
      <c r="B3" s="3" t="s">
        <v>33</v>
      </c>
      <c r="C3" s="5" t="s">
        <v>168</v>
      </c>
      <c r="D3" s="5"/>
      <c r="E3" s="5"/>
      <c r="F3" s="5"/>
      <c r="G3" s="5"/>
    </row>
    <row r="4" spans="1:7">
      <c r="B4" s="3" t="s">
        <v>35</v>
      </c>
      <c r="C4" s="5"/>
      <c r="D4" s="5"/>
      <c r="E4" s="5"/>
      <c r="F4" s="5"/>
      <c r="G4" s="5"/>
    </row>
    <row r="5" spans="1:7" ht="30" customHeight="1">
      <c r="B5" s="3" t="s">
        <v>37</v>
      </c>
      <c r="C5" s="5" t="s">
        <v>169</v>
      </c>
      <c r="D5" s="5"/>
      <c r="E5" s="5"/>
      <c r="F5" s="5"/>
      <c r="G5" s="5"/>
    </row>
    <row r="6" spans="1:7" ht="30" customHeight="1">
      <c r="B6" s="3" t="s">
        <v>39</v>
      </c>
      <c r="C6" s="5" t="s">
        <v>170</v>
      </c>
      <c r="D6" s="5"/>
      <c r="E6" s="5"/>
      <c r="F6" s="5"/>
      <c r="G6" s="5"/>
    </row>
    <row r="7" spans="1:7">
      <c r="B7" s="3" t="s">
        <v>40</v>
      </c>
      <c r="C7" s="5" t="s">
        <v>171</v>
      </c>
      <c r="D7" s="5"/>
      <c r="E7" s="5"/>
      <c r="F7" s="5"/>
      <c r="G7" s="5"/>
    </row>
    <row r="8" spans="1:7">
      <c r="B8" s="3" t="s">
        <v>42</v>
      </c>
      <c r="C8" s="5" t="s">
        <v>142</v>
      </c>
      <c r="D8" s="5"/>
      <c r="E8" s="5"/>
      <c r="F8" s="5"/>
      <c r="G8" s="5"/>
    </row>
    <row r="9" spans="1:7">
      <c r="B9" s="3" t="s">
        <v>44</v>
      </c>
      <c r="C9" s="5" t="s">
        <v>5</v>
      </c>
      <c r="D9" s="5"/>
      <c r="E9" s="5"/>
      <c r="F9" s="5"/>
      <c r="G9" s="5"/>
    </row>
    <row r="10" spans="1:7">
      <c r="B10" s="3" t="s">
        <v>11</v>
      </c>
      <c r="C10" s="5" t="s">
        <v>12</v>
      </c>
      <c r="D10" s="5"/>
      <c r="E10" s="5"/>
      <c r="F10" s="5"/>
      <c r="G10" s="5"/>
    </row>
    <row r="11" spans="1:7" ht="30" customHeight="1">
      <c r="B11" s="3" t="s">
        <v>45</v>
      </c>
      <c r="C11" s="5" t="s">
        <v>172</v>
      </c>
      <c r="D11" s="5"/>
      <c r="E11" s="5"/>
      <c r="F11" s="5"/>
      <c r="G11" s="5"/>
    </row>
    <row r="13" spans="1:7">
      <c r="C13" s="3" t="s">
        <v>47</v>
      </c>
      <c r="D13" s="3" t="s">
        <v>48</v>
      </c>
      <c r="E13" s="3" t="s">
        <v>49</v>
      </c>
      <c r="F13" s="3" t="s">
        <v>50</v>
      </c>
      <c r="G13" s="3" t="s">
        <v>51</v>
      </c>
    </row>
    <row r="14" spans="1:7">
      <c r="C14" s="1" t="s">
        <v>30</v>
      </c>
      <c r="D14" s="1" t="s">
        <v>52</v>
      </c>
      <c r="E14" s="1">
        <v>6697</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22" display="&lt;&lt;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sheetPr>
    <tabColor rgb="FFC80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174</v>
      </c>
      <c r="D2" s="2"/>
      <c r="E2" s="2"/>
      <c r="F2" s="2"/>
      <c r="G2" s="2"/>
    </row>
    <row r="3" spans="1:7" ht="45" customHeight="1">
      <c r="B3" s="3" t="s">
        <v>33</v>
      </c>
      <c r="C3" s="5" t="s">
        <v>175</v>
      </c>
      <c r="D3" s="5"/>
      <c r="E3" s="5"/>
      <c r="F3" s="5"/>
      <c r="G3" s="5"/>
    </row>
    <row r="4" spans="1:7" ht="45" customHeight="1">
      <c r="B4" s="3" t="s">
        <v>35</v>
      </c>
      <c r="C4" s="5" t="s">
        <v>176</v>
      </c>
      <c r="D4" s="5"/>
      <c r="E4" s="5"/>
      <c r="F4" s="5"/>
      <c r="G4" s="5"/>
    </row>
    <row r="5" spans="1:7">
      <c r="B5" s="3" t="s">
        <v>37</v>
      </c>
      <c r="C5" s="5" t="s">
        <v>177</v>
      </c>
      <c r="D5" s="5"/>
      <c r="E5" s="5"/>
      <c r="F5" s="5"/>
      <c r="G5" s="5"/>
    </row>
    <row r="6" spans="1:7">
      <c r="B6" s="3" t="s">
        <v>39</v>
      </c>
      <c r="C6" s="5"/>
      <c r="D6" s="5"/>
      <c r="E6" s="5"/>
      <c r="F6" s="5"/>
      <c r="G6" s="5"/>
    </row>
    <row r="7" spans="1:7">
      <c r="B7" s="3" t="s">
        <v>40</v>
      </c>
      <c r="C7" s="5" t="s">
        <v>41</v>
      </c>
      <c r="D7" s="5"/>
      <c r="E7" s="5"/>
      <c r="F7" s="5"/>
      <c r="G7" s="5"/>
    </row>
    <row r="8" spans="1:7">
      <c r="B8" s="3" t="s">
        <v>42</v>
      </c>
      <c r="C8" s="5" t="s">
        <v>142</v>
      </c>
      <c r="D8" s="5"/>
      <c r="E8" s="5"/>
      <c r="F8" s="5"/>
      <c r="G8" s="5"/>
    </row>
    <row r="9" spans="1:7">
      <c r="B9" s="3" t="s">
        <v>44</v>
      </c>
      <c r="C9" s="5" t="s">
        <v>5</v>
      </c>
      <c r="D9" s="5"/>
      <c r="E9" s="5"/>
      <c r="F9" s="5"/>
      <c r="G9" s="5"/>
    </row>
    <row r="10" spans="1:7">
      <c r="B10" s="3" t="s">
        <v>11</v>
      </c>
      <c r="C10" s="5" t="s">
        <v>14</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23" display="&lt;&lt;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sheetPr>
    <tabColor rgb="FFC80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179</v>
      </c>
      <c r="D2" s="2"/>
      <c r="E2" s="2"/>
      <c r="F2" s="2"/>
      <c r="G2" s="2"/>
    </row>
    <row r="3" spans="1:7">
      <c r="B3" s="3" t="s">
        <v>33</v>
      </c>
      <c r="C3" s="5" t="s">
        <v>180</v>
      </c>
      <c r="D3" s="5"/>
      <c r="E3" s="5"/>
      <c r="F3" s="5"/>
      <c r="G3" s="5"/>
    </row>
    <row r="4" spans="1:7">
      <c r="B4" s="3" t="s">
        <v>35</v>
      </c>
      <c r="C4" s="5"/>
      <c r="D4" s="5"/>
      <c r="E4" s="5"/>
      <c r="F4" s="5"/>
      <c r="G4" s="5"/>
    </row>
    <row r="5" spans="1:7" ht="30" customHeight="1">
      <c r="B5" s="3" t="s">
        <v>37</v>
      </c>
      <c r="C5" s="5" t="s">
        <v>181</v>
      </c>
      <c r="D5" s="5"/>
      <c r="E5" s="5"/>
      <c r="F5" s="5"/>
      <c r="G5" s="5"/>
    </row>
    <row r="6" spans="1:7" ht="75" customHeight="1">
      <c r="B6" s="3" t="s">
        <v>39</v>
      </c>
      <c r="C6" s="5" t="s">
        <v>182</v>
      </c>
      <c r="D6" s="5"/>
      <c r="E6" s="5"/>
      <c r="F6" s="5"/>
      <c r="G6" s="5"/>
    </row>
    <row r="7" spans="1:7">
      <c r="B7" s="3" t="s">
        <v>40</v>
      </c>
      <c r="C7" s="5" t="s">
        <v>165</v>
      </c>
      <c r="D7" s="5"/>
      <c r="E7" s="5"/>
      <c r="F7" s="5"/>
      <c r="G7" s="5"/>
    </row>
    <row r="8" spans="1:7">
      <c r="B8" s="3" t="s">
        <v>42</v>
      </c>
      <c r="C8" s="5" t="s">
        <v>142</v>
      </c>
      <c r="D8" s="5"/>
      <c r="E8" s="5"/>
      <c r="F8" s="5"/>
      <c r="G8" s="5"/>
    </row>
    <row r="9" spans="1:7">
      <c r="B9" s="3" t="s">
        <v>44</v>
      </c>
      <c r="C9" s="5" t="s">
        <v>5</v>
      </c>
      <c r="D9" s="5"/>
      <c r="E9" s="5"/>
      <c r="F9" s="5"/>
      <c r="G9" s="5"/>
    </row>
    <row r="10" spans="1:7">
      <c r="B10" s="3" t="s">
        <v>11</v>
      </c>
      <c r="C10" s="5" t="s">
        <v>15</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514</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24" display="&lt;&lt;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sheetPr>
    <tabColor rgb="FFC80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184</v>
      </c>
      <c r="D2" s="2"/>
      <c r="E2" s="2"/>
      <c r="F2" s="2"/>
      <c r="G2" s="2"/>
    </row>
    <row r="3" spans="1:7">
      <c r="B3" s="3" t="s">
        <v>33</v>
      </c>
      <c r="C3" s="5" t="s">
        <v>185</v>
      </c>
      <c r="D3" s="5"/>
      <c r="E3" s="5"/>
      <c r="F3" s="5"/>
      <c r="G3" s="5"/>
    </row>
    <row r="4" spans="1:7" ht="30" customHeight="1">
      <c r="B4" s="3" t="s">
        <v>35</v>
      </c>
      <c r="C4" s="5" t="s">
        <v>186</v>
      </c>
      <c r="D4" s="5"/>
      <c r="E4" s="5"/>
      <c r="F4" s="5"/>
      <c r="G4" s="5"/>
    </row>
    <row r="5" spans="1:7" ht="30" customHeight="1">
      <c r="B5" s="3" t="s">
        <v>37</v>
      </c>
      <c r="C5" s="5" t="s">
        <v>187</v>
      </c>
      <c r="D5" s="5"/>
      <c r="E5" s="5"/>
      <c r="F5" s="5"/>
      <c r="G5" s="5"/>
    </row>
    <row r="6" spans="1:7">
      <c r="B6" s="3" t="s">
        <v>39</v>
      </c>
      <c r="C6" s="5"/>
      <c r="D6" s="5"/>
      <c r="E6" s="5"/>
      <c r="F6" s="5"/>
      <c r="G6" s="5"/>
    </row>
    <row r="7" spans="1:7">
      <c r="B7" s="3" t="s">
        <v>40</v>
      </c>
      <c r="C7" s="5" t="s">
        <v>41</v>
      </c>
      <c r="D7" s="5"/>
      <c r="E7" s="5"/>
      <c r="F7" s="5"/>
      <c r="G7" s="5"/>
    </row>
    <row r="8" spans="1:7">
      <c r="B8" s="3" t="s">
        <v>42</v>
      </c>
      <c r="C8" s="5" t="s">
        <v>142</v>
      </c>
      <c r="D8" s="5"/>
      <c r="E8" s="5"/>
      <c r="F8" s="5"/>
      <c r="G8" s="5"/>
    </row>
    <row r="9" spans="1:7">
      <c r="B9" s="3" t="s">
        <v>44</v>
      </c>
      <c r="C9" s="5" t="s">
        <v>5</v>
      </c>
      <c r="D9" s="5"/>
      <c r="E9" s="5"/>
      <c r="F9" s="5"/>
      <c r="G9" s="5"/>
    </row>
    <row r="10" spans="1:7">
      <c r="B10" s="3" t="s">
        <v>11</v>
      </c>
      <c r="C10" s="5" t="s">
        <v>12</v>
      </c>
      <c r="D10" s="5"/>
      <c r="E10" s="5"/>
      <c r="F10" s="5"/>
      <c r="G10" s="5"/>
    </row>
    <row r="11" spans="1:7" ht="30" customHeight="1">
      <c r="B11" s="3" t="s">
        <v>45</v>
      </c>
      <c r="C11" s="5" t="s">
        <v>188</v>
      </c>
      <c r="D11" s="5"/>
      <c r="E11" s="5"/>
      <c r="F11" s="5"/>
      <c r="G11" s="5"/>
    </row>
    <row r="13" spans="1:7">
      <c r="C13" s="3" t="s">
        <v>47</v>
      </c>
      <c r="D13" s="3" t="s">
        <v>48</v>
      </c>
      <c r="E13" s="3" t="s">
        <v>49</v>
      </c>
      <c r="F13" s="3" t="s">
        <v>50</v>
      </c>
      <c r="G13" s="3" t="s">
        <v>51</v>
      </c>
    </row>
    <row r="14" spans="1:7">
      <c r="C14" s="1" t="s">
        <v>30</v>
      </c>
      <c r="D14" s="1" t="s">
        <v>52</v>
      </c>
      <c r="E14" s="1">
        <v>21</v>
      </c>
      <c r="F14" s="1" t="s">
        <v>53</v>
      </c>
      <c r="G14" s="5"/>
    </row>
    <row r="15" spans="1:7">
      <c r="C15" s="1" t="s">
        <v>30</v>
      </c>
      <c r="D15" s="1" t="s">
        <v>52</v>
      </c>
      <c r="E15" s="1">
        <v>6200</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25" display="&lt;&lt;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sheetPr>
    <tabColor rgb="FFC80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190</v>
      </c>
      <c r="D2" s="2"/>
      <c r="E2" s="2"/>
      <c r="F2" s="2"/>
      <c r="G2" s="2"/>
    </row>
    <row r="3" spans="1:7">
      <c r="B3" s="3" t="s">
        <v>33</v>
      </c>
      <c r="C3" s="5" t="s">
        <v>192</v>
      </c>
      <c r="D3" s="5"/>
      <c r="E3" s="5"/>
      <c r="F3" s="5"/>
      <c r="G3" s="5"/>
    </row>
    <row r="4" spans="1:7" ht="30" customHeight="1">
      <c r="B4" s="3" t="s">
        <v>35</v>
      </c>
      <c r="C4" s="5" t="s">
        <v>193</v>
      </c>
      <c r="D4" s="5"/>
      <c r="E4" s="5"/>
      <c r="F4" s="5"/>
      <c r="G4" s="5"/>
    </row>
    <row r="5" spans="1:7">
      <c r="B5" s="3" t="s">
        <v>37</v>
      </c>
      <c r="C5" s="5" t="s">
        <v>194</v>
      </c>
      <c r="D5" s="5"/>
      <c r="E5" s="5"/>
      <c r="F5" s="5"/>
      <c r="G5" s="5"/>
    </row>
    <row r="6" spans="1:7" ht="60" customHeight="1">
      <c r="B6" s="3" t="s">
        <v>39</v>
      </c>
      <c r="C6" s="5" t="s">
        <v>195</v>
      </c>
      <c r="D6" s="5"/>
      <c r="E6" s="5"/>
      <c r="F6" s="5"/>
      <c r="G6" s="5"/>
    </row>
    <row r="7" spans="1:7">
      <c r="B7" s="3" t="s">
        <v>40</v>
      </c>
      <c r="C7" s="5" t="s">
        <v>196</v>
      </c>
      <c r="D7" s="5"/>
      <c r="E7" s="5"/>
      <c r="F7" s="5"/>
      <c r="G7" s="5"/>
    </row>
    <row r="8" spans="1:7">
      <c r="B8" s="3" t="s">
        <v>42</v>
      </c>
      <c r="C8" s="5" t="s">
        <v>197</v>
      </c>
      <c r="D8" s="5"/>
      <c r="E8" s="5"/>
      <c r="F8" s="5"/>
      <c r="G8" s="5"/>
    </row>
    <row r="9" spans="1:7">
      <c r="B9" s="3" t="s">
        <v>44</v>
      </c>
      <c r="C9" s="5" t="s">
        <v>5</v>
      </c>
      <c r="D9" s="5"/>
      <c r="E9" s="5"/>
      <c r="F9" s="5"/>
      <c r="G9" s="5"/>
    </row>
    <row r="10" spans="1:7">
      <c r="B10" s="3" t="s">
        <v>11</v>
      </c>
      <c r="C10" s="5" t="s">
        <v>19</v>
      </c>
      <c r="D10" s="5"/>
      <c r="E10" s="5"/>
      <c r="F10" s="5"/>
      <c r="G10" s="5"/>
    </row>
    <row r="11" spans="1:7" ht="120" customHeight="1">
      <c r="B11" s="3" t="s">
        <v>45</v>
      </c>
      <c r="C11" s="5" t="s">
        <v>198</v>
      </c>
      <c r="D11" s="5"/>
      <c r="E11" s="5"/>
      <c r="F11" s="5"/>
      <c r="G11" s="5"/>
    </row>
    <row r="13" spans="1:7">
      <c r="C13" s="3" t="s">
        <v>47</v>
      </c>
      <c r="D13" s="3" t="s">
        <v>48</v>
      </c>
      <c r="E13" s="3" t="s">
        <v>49</v>
      </c>
      <c r="F13" s="3" t="s">
        <v>50</v>
      </c>
      <c r="G13" s="3" t="s">
        <v>51</v>
      </c>
    </row>
    <row r="14" spans="1:7">
      <c r="C14" s="1" t="s">
        <v>30</v>
      </c>
      <c r="D14" s="1" t="s">
        <v>52</v>
      </c>
      <c r="E14" s="1">
        <v>5432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26" display="&lt;&lt;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200</v>
      </c>
      <c r="D2" s="2"/>
      <c r="E2" s="2"/>
      <c r="F2" s="2"/>
      <c r="G2" s="2"/>
    </row>
    <row r="3" spans="1:7" ht="30" customHeight="1">
      <c r="B3" s="3" t="s">
        <v>33</v>
      </c>
      <c r="C3" s="5" t="s">
        <v>202</v>
      </c>
      <c r="D3" s="5"/>
      <c r="E3" s="5"/>
      <c r="F3" s="5"/>
      <c r="G3" s="5"/>
    </row>
    <row r="4" spans="1:7" ht="45" customHeight="1">
      <c r="B4" s="3" t="s">
        <v>35</v>
      </c>
      <c r="C4" s="5" t="s">
        <v>203</v>
      </c>
      <c r="D4" s="5"/>
      <c r="E4" s="5"/>
      <c r="F4" s="5"/>
      <c r="G4" s="5"/>
    </row>
    <row r="5" spans="1:7" ht="30" customHeight="1">
      <c r="B5" s="3" t="s">
        <v>37</v>
      </c>
      <c r="C5" s="5" t="s">
        <v>204</v>
      </c>
      <c r="D5" s="5"/>
      <c r="E5" s="5"/>
      <c r="F5" s="5"/>
      <c r="G5" s="5"/>
    </row>
    <row r="6" spans="1:7">
      <c r="B6" s="3" t="s">
        <v>39</v>
      </c>
      <c r="C6" s="5"/>
      <c r="D6" s="5"/>
      <c r="E6" s="5"/>
      <c r="F6" s="5"/>
      <c r="G6" s="5"/>
    </row>
    <row r="7" spans="1:7">
      <c r="B7" s="3" t="s">
        <v>40</v>
      </c>
      <c r="C7" s="5" t="s">
        <v>205</v>
      </c>
      <c r="D7" s="5"/>
      <c r="E7" s="5"/>
      <c r="F7" s="5"/>
      <c r="G7" s="5"/>
    </row>
    <row r="8" spans="1:7">
      <c r="B8" s="3" t="s">
        <v>42</v>
      </c>
      <c r="C8" s="5" t="s">
        <v>206</v>
      </c>
      <c r="D8" s="5"/>
      <c r="E8" s="5"/>
      <c r="F8" s="5"/>
      <c r="G8" s="5"/>
    </row>
    <row r="9" spans="1:7">
      <c r="B9" s="3" t="s">
        <v>44</v>
      </c>
      <c r="C9" s="5" t="s">
        <v>6</v>
      </c>
      <c r="D9" s="5"/>
      <c r="E9" s="5"/>
      <c r="F9" s="5"/>
      <c r="G9" s="5"/>
    </row>
    <row r="10" spans="1:7">
      <c r="B10" s="3" t="s">
        <v>11</v>
      </c>
      <c r="C10" s="5" t="s">
        <v>20</v>
      </c>
      <c r="D10" s="5"/>
      <c r="E10" s="5"/>
      <c r="F10" s="5"/>
      <c r="G10" s="5"/>
    </row>
    <row r="11" spans="1:7" ht="180" customHeight="1">
      <c r="B11" s="3" t="s">
        <v>45</v>
      </c>
      <c r="C11" s="5" t="s">
        <v>207</v>
      </c>
      <c r="D11" s="5"/>
      <c r="E11" s="5"/>
      <c r="F11" s="5"/>
      <c r="G11" s="5"/>
    </row>
    <row r="13" spans="1:7">
      <c r="C13" s="3" t="s">
        <v>47</v>
      </c>
      <c r="D13" s="3" t="s">
        <v>48</v>
      </c>
      <c r="E13" s="3" t="s">
        <v>49</v>
      </c>
      <c r="F13" s="3" t="s">
        <v>50</v>
      </c>
      <c r="G13" s="3" t="s">
        <v>51</v>
      </c>
    </row>
    <row r="14" spans="1:7">
      <c r="C14" s="1" t="s">
        <v>30</v>
      </c>
      <c r="D14" s="1" t="s">
        <v>52</v>
      </c>
      <c r="E14" s="1">
        <v>25</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27" display="&lt;&lt; 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209</v>
      </c>
      <c r="D2" s="2"/>
      <c r="E2" s="2"/>
      <c r="F2" s="2"/>
      <c r="G2" s="2"/>
    </row>
    <row r="3" spans="1:7">
      <c r="B3" s="3" t="s">
        <v>33</v>
      </c>
      <c r="C3" s="5" t="s">
        <v>210</v>
      </c>
      <c r="D3" s="5"/>
      <c r="E3" s="5"/>
      <c r="F3" s="5"/>
      <c r="G3" s="5"/>
    </row>
    <row r="4" spans="1:7" ht="30" customHeight="1">
      <c r="B4" s="3" t="s">
        <v>35</v>
      </c>
      <c r="C4" s="5" t="s">
        <v>211</v>
      </c>
      <c r="D4" s="5"/>
      <c r="E4" s="5"/>
      <c r="F4" s="5"/>
      <c r="G4" s="5"/>
    </row>
    <row r="5" spans="1:7">
      <c r="B5" s="3" t="s">
        <v>37</v>
      </c>
      <c r="C5" s="5" t="s">
        <v>212</v>
      </c>
      <c r="D5" s="5"/>
      <c r="E5" s="5"/>
      <c r="F5" s="5"/>
      <c r="G5" s="5"/>
    </row>
    <row r="6" spans="1:7" ht="45" customHeight="1">
      <c r="B6" s="3" t="s">
        <v>39</v>
      </c>
      <c r="C6" s="5" t="s">
        <v>213</v>
      </c>
      <c r="D6" s="5"/>
      <c r="E6" s="5"/>
      <c r="F6" s="5"/>
      <c r="G6" s="5"/>
    </row>
    <row r="7" spans="1:7">
      <c r="B7" s="3" t="s">
        <v>40</v>
      </c>
      <c r="C7" s="5" t="s">
        <v>214</v>
      </c>
      <c r="D7" s="5"/>
      <c r="E7" s="5"/>
      <c r="F7" s="5"/>
      <c r="G7" s="5"/>
    </row>
    <row r="8" spans="1:7">
      <c r="B8" s="3" t="s">
        <v>42</v>
      </c>
      <c r="C8" s="5" t="s">
        <v>206</v>
      </c>
      <c r="D8" s="5"/>
      <c r="E8" s="5"/>
      <c r="F8" s="5"/>
      <c r="G8" s="5"/>
    </row>
    <row r="9" spans="1:7">
      <c r="B9" s="3" t="s">
        <v>44</v>
      </c>
      <c r="C9" s="5" t="s">
        <v>6</v>
      </c>
      <c r="D9" s="5"/>
      <c r="E9" s="5"/>
      <c r="F9" s="5"/>
      <c r="G9" s="5"/>
    </row>
    <row r="10" spans="1:7">
      <c r="B10" s="3" t="s">
        <v>11</v>
      </c>
      <c r="C10" s="5" t="s">
        <v>14</v>
      </c>
      <c r="D10" s="5"/>
      <c r="E10" s="5"/>
      <c r="F10" s="5"/>
      <c r="G10" s="5"/>
    </row>
    <row r="11" spans="1:7" ht="30" customHeight="1">
      <c r="B11" s="3" t="s">
        <v>45</v>
      </c>
      <c r="C11" s="5" t="s">
        <v>215</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28" display="&lt;&lt;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217</v>
      </c>
      <c r="D2" s="2"/>
      <c r="E2" s="2"/>
      <c r="F2" s="2"/>
      <c r="G2" s="2"/>
    </row>
    <row r="3" spans="1:7">
      <c r="B3" s="3" t="s">
        <v>33</v>
      </c>
      <c r="C3" s="5" t="s">
        <v>219</v>
      </c>
      <c r="D3" s="5"/>
      <c r="E3" s="5"/>
      <c r="F3" s="5"/>
      <c r="G3" s="5"/>
    </row>
    <row r="4" spans="1:7" ht="60" customHeight="1">
      <c r="B4" s="3" t="s">
        <v>35</v>
      </c>
      <c r="C4" s="5" t="s">
        <v>220</v>
      </c>
      <c r="D4" s="5"/>
      <c r="E4" s="5"/>
      <c r="F4" s="5"/>
      <c r="G4" s="5"/>
    </row>
    <row r="5" spans="1:7" ht="30" customHeight="1">
      <c r="B5" s="3" t="s">
        <v>37</v>
      </c>
      <c r="C5" s="5" t="s">
        <v>221</v>
      </c>
      <c r="D5" s="5"/>
      <c r="E5" s="5"/>
      <c r="F5" s="5"/>
      <c r="G5" s="5"/>
    </row>
    <row r="6" spans="1:7" ht="120" customHeight="1">
      <c r="B6" s="3" t="s">
        <v>39</v>
      </c>
      <c r="C6" s="5" t="s">
        <v>222</v>
      </c>
      <c r="D6" s="5"/>
      <c r="E6" s="5"/>
      <c r="F6" s="5"/>
      <c r="G6" s="5"/>
    </row>
    <row r="7" spans="1:7">
      <c r="B7" s="3" t="s">
        <v>40</v>
      </c>
      <c r="C7" s="5" t="s">
        <v>223</v>
      </c>
      <c r="D7" s="5"/>
      <c r="E7" s="5"/>
      <c r="F7" s="5"/>
      <c r="G7" s="5"/>
    </row>
    <row r="8" spans="1:7">
      <c r="B8" s="3" t="s">
        <v>42</v>
      </c>
      <c r="C8" s="5" t="s">
        <v>224</v>
      </c>
      <c r="D8" s="5"/>
      <c r="E8" s="5"/>
      <c r="F8" s="5"/>
      <c r="G8" s="5"/>
    </row>
    <row r="9" spans="1:7">
      <c r="B9" s="3" t="s">
        <v>44</v>
      </c>
      <c r="C9" s="5" t="s">
        <v>6</v>
      </c>
      <c r="D9" s="5"/>
      <c r="E9" s="5"/>
      <c r="F9" s="5"/>
      <c r="G9" s="5"/>
    </row>
    <row r="10" spans="1:7">
      <c r="B10" s="3" t="s">
        <v>11</v>
      </c>
      <c r="C10" s="5" t="s">
        <v>21</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21</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29" display="&lt;&lt;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226</v>
      </c>
      <c r="D2" s="2"/>
      <c r="E2" s="2"/>
      <c r="F2" s="2"/>
      <c r="G2" s="2"/>
    </row>
    <row r="3" spans="1:7">
      <c r="B3" s="3" t="s">
        <v>33</v>
      </c>
      <c r="C3" s="5" t="s">
        <v>228</v>
      </c>
      <c r="D3" s="5"/>
      <c r="E3" s="5"/>
      <c r="F3" s="5"/>
      <c r="G3" s="5"/>
    </row>
    <row r="4" spans="1:7">
      <c r="B4" s="3" t="s">
        <v>35</v>
      </c>
      <c r="C4" s="5"/>
      <c r="D4" s="5"/>
      <c r="E4" s="5"/>
      <c r="F4" s="5"/>
      <c r="G4" s="5"/>
    </row>
    <row r="5" spans="1:7">
      <c r="B5" s="3" t="s">
        <v>37</v>
      </c>
      <c r="C5" s="5" t="s">
        <v>229</v>
      </c>
      <c r="D5" s="5"/>
      <c r="E5" s="5"/>
      <c r="F5" s="5"/>
      <c r="G5" s="5"/>
    </row>
    <row r="6" spans="1:7">
      <c r="B6" s="3" t="s">
        <v>39</v>
      </c>
      <c r="C6" s="5"/>
      <c r="D6" s="5"/>
      <c r="E6" s="5"/>
      <c r="F6" s="5"/>
      <c r="G6" s="5"/>
    </row>
    <row r="7" spans="1:7">
      <c r="B7" s="3" t="s">
        <v>40</v>
      </c>
      <c r="C7" s="5" t="s">
        <v>230</v>
      </c>
      <c r="D7" s="5"/>
      <c r="E7" s="5"/>
      <c r="F7" s="5"/>
      <c r="G7" s="5"/>
    </row>
    <row r="8" spans="1:7">
      <c r="B8" s="3" t="s">
        <v>42</v>
      </c>
      <c r="C8" s="5" t="s">
        <v>231</v>
      </c>
      <c r="D8" s="5"/>
      <c r="E8" s="5"/>
      <c r="F8" s="5"/>
      <c r="G8" s="5"/>
    </row>
    <row r="9" spans="1:7">
      <c r="B9" s="3" t="s">
        <v>44</v>
      </c>
      <c r="C9" s="5" t="s">
        <v>6</v>
      </c>
      <c r="D9" s="5"/>
      <c r="E9" s="5"/>
      <c r="F9" s="5"/>
      <c r="G9" s="5"/>
    </row>
    <row r="10" spans="1:7">
      <c r="B10" s="3" t="s">
        <v>11</v>
      </c>
      <c r="C10" s="5" t="s">
        <v>14</v>
      </c>
      <c r="D10" s="5"/>
      <c r="E10" s="5"/>
      <c r="F10" s="5"/>
      <c r="G10" s="5"/>
    </row>
    <row r="11" spans="1:7">
      <c r="B11" s="3" t="s">
        <v>45</v>
      </c>
      <c r="C11" s="5" t="s">
        <v>232</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30" display="&lt;&lt;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28</v>
      </c>
      <c r="D2" s="2"/>
      <c r="E2" s="2"/>
      <c r="F2" s="2"/>
      <c r="G2" s="2"/>
    </row>
    <row r="3" spans="1:7" ht="30" customHeight="1">
      <c r="B3" s="3" t="s">
        <v>33</v>
      </c>
      <c r="C3" s="5" t="s">
        <v>34</v>
      </c>
      <c r="D3" s="5"/>
      <c r="E3" s="5"/>
      <c r="F3" s="5"/>
      <c r="G3" s="5"/>
    </row>
    <row r="4" spans="1:7" ht="75" customHeight="1">
      <c r="B4" s="3" t="s">
        <v>35</v>
      </c>
      <c r="C4" s="5" t="s">
        <v>36</v>
      </c>
      <c r="D4" s="5"/>
      <c r="E4" s="5"/>
      <c r="F4" s="5"/>
      <c r="G4" s="5"/>
    </row>
    <row r="5" spans="1:7" ht="75" customHeight="1">
      <c r="B5" s="3" t="s">
        <v>37</v>
      </c>
      <c r="C5" s="5" t="s">
        <v>38</v>
      </c>
      <c r="D5" s="5"/>
      <c r="E5" s="5"/>
      <c r="F5" s="5"/>
      <c r="G5" s="5"/>
    </row>
    <row r="6" spans="1:7">
      <c r="B6" s="3" t="s">
        <v>39</v>
      </c>
      <c r="C6" s="5"/>
      <c r="D6" s="5"/>
      <c r="E6" s="5"/>
      <c r="F6" s="5"/>
      <c r="G6" s="5"/>
    </row>
    <row r="7" spans="1:7">
      <c r="B7" s="3" t="s">
        <v>40</v>
      </c>
      <c r="C7" s="5" t="s">
        <v>41</v>
      </c>
      <c r="D7" s="5"/>
      <c r="E7" s="5"/>
      <c r="F7" s="5"/>
      <c r="G7" s="5"/>
    </row>
    <row r="8" spans="1:7">
      <c r="B8" s="3" t="s">
        <v>42</v>
      </c>
      <c r="C8" s="5" t="s">
        <v>43</v>
      </c>
      <c r="D8" s="5"/>
      <c r="E8" s="5"/>
      <c r="F8" s="5"/>
      <c r="G8" s="5"/>
    </row>
    <row r="9" spans="1:7">
      <c r="B9" s="3" t="s">
        <v>44</v>
      </c>
      <c r="C9" s="5" t="s">
        <v>4</v>
      </c>
      <c r="D9" s="5"/>
      <c r="E9" s="5"/>
      <c r="F9" s="5"/>
      <c r="G9" s="5"/>
    </row>
    <row r="10" spans="1:7">
      <c r="B10" s="3" t="s">
        <v>11</v>
      </c>
      <c r="C10" s="5" t="s">
        <v>12</v>
      </c>
      <c r="D10" s="5"/>
      <c r="E10" s="5"/>
      <c r="F10" s="5"/>
      <c r="G10" s="5"/>
    </row>
    <row r="11" spans="1:7" ht="45" customHeight="1">
      <c r="B11" s="3" t="s">
        <v>45</v>
      </c>
      <c r="C11" s="5" t="s">
        <v>46</v>
      </c>
      <c r="D11" s="5"/>
      <c r="E11" s="5"/>
      <c r="F11" s="5"/>
      <c r="G11" s="5"/>
    </row>
    <row r="13" spans="1:7">
      <c r="C13" s="3" t="s">
        <v>47</v>
      </c>
      <c r="D13" s="3" t="s">
        <v>48</v>
      </c>
      <c r="E13" s="3" t="s">
        <v>49</v>
      </c>
      <c r="F13" s="3" t="s">
        <v>50</v>
      </c>
      <c r="G13" s="3" t="s">
        <v>51</v>
      </c>
    </row>
    <row r="14" spans="1:7">
      <c r="C14" s="1" t="s">
        <v>30</v>
      </c>
      <c r="D14" s="1" t="s">
        <v>52</v>
      </c>
      <c r="E14" s="1">
        <v>8787</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4" display="&lt;&lt;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234</v>
      </c>
      <c r="D2" s="2"/>
      <c r="E2" s="2"/>
      <c r="F2" s="2"/>
      <c r="G2" s="2"/>
    </row>
    <row r="3" spans="1:7">
      <c r="B3" s="3" t="s">
        <v>33</v>
      </c>
      <c r="C3" s="5" t="s">
        <v>235</v>
      </c>
      <c r="D3" s="5"/>
      <c r="E3" s="5"/>
      <c r="F3" s="5"/>
      <c r="G3" s="5"/>
    </row>
    <row r="4" spans="1:7">
      <c r="B4" s="3" t="s">
        <v>35</v>
      </c>
      <c r="C4" s="5"/>
      <c r="D4" s="5"/>
      <c r="E4" s="5"/>
      <c r="F4" s="5"/>
      <c r="G4" s="5"/>
    </row>
    <row r="5" spans="1:7">
      <c r="B5" s="3" t="s">
        <v>37</v>
      </c>
      <c r="C5" s="5" t="s">
        <v>236</v>
      </c>
      <c r="D5" s="5"/>
      <c r="E5" s="5"/>
      <c r="F5" s="5"/>
      <c r="G5" s="5"/>
    </row>
    <row r="6" spans="1:7" ht="90" customHeight="1">
      <c r="B6" s="3" t="s">
        <v>39</v>
      </c>
      <c r="C6" s="5" t="s">
        <v>237</v>
      </c>
      <c r="D6" s="5"/>
      <c r="E6" s="5"/>
      <c r="F6" s="5"/>
      <c r="G6" s="5"/>
    </row>
    <row r="7" spans="1:7">
      <c r="B7" s="3" t="s">
        <v>40</v>
      </c>
      <c r="C7" s="5" t="s">
        <v>238</v>
      </c>
      <c r="D7" s="5"/>
      <c r="E7" s="5"/>
      <c r="F7" s="5"/>
      <c r="G7" s="5"/>
    </row>
    <row r="8" spans="1:7">
      <c r="B8" s="3" t="s">
        <v>42</v>
      </c>
      <c r="C8" s="5" t="s">
        <v>231</v>
      </c>
      <c r="D8" s="5"/>
      <c r="E8" s="5"/>
      <c r="F8" s="5"/>
      <c r="G8" s="5"/>
    </row>
    <row r="9" spans="1:7">
      <c r="B9" s="3" t="s">
        <v>44</v>
      </c>
      <c r="C9" s="5" t="s">
        <v>6</v>
      </c>
      <c r="D9" s="5"/>
      <c r="E9" s="5"/>
      <c r="F9" s="5"/>
      <c r="G9" s="5"/>
    </row>
    <row r="10" spans="1:7">
      <c r="B10" s="3" t="s">
        <v>11</v>
      </c>
      <c r="C10" s="5" t="s">
        <v>14</v>
      </c>
      <c r="D10" s="5"/>
      <c r="E10" s="5"/>
      <c r="F10" s="5"/>
      <c r="G10" s="5"/>
    </row>
    <row r="11" spans="1:7">
      <c r="B11" s="3" t="s">
        <v>45</v>
      </c>
      <c r="C11" s="5" t="s">
        <v>239</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31" display="&lt;&lt;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241</v>
      </c>
      <c r="D2" s="2"/>
      <c r="E2" s="2"/>
      <c r="F2" s="2"/>
      <c r="G2" s="2"/>
    </row>
    <row r="3" spans="1:7" ht="30" customHeight="1">
      <c r="B3" s="3" t="s">
        <v>33</v>
      </c>
      <c r="C3" s="5" t="s">
        <v>243</v>
      </c>
      <c r="D3" s="5"/>
      <c r="E3" s="5"/>
      <c r="F3" s="5"/>
      <c r="G3" s="5"/>
    </row>
    <row r="4" spans="1:7" ht="30" customHeight="1">
      <c r="B4" s="3" t="s">
        <v>35</v>
      </c>
      <c r="C4" s="5" t="s">
        <v>244</v>
      </c>
      <c r="D4" s="5"/>
      <c r="E4" s="5"/>
      <c r="F4" s="5"/>
      <c r="G4" s="5"/>
    </row>
    <row r="5" spans="1:7">
      <c r="B5" s="3" t="s">
        <v>37</v>
      </c>
      <c r="C5" s="5" t="s">
        <v>245</v>
      </c>
      <c r="D5" s="5"/>
      <c r="E5" s="5"/>
      <c r="F5" s="5"/>
      <c r="G5" s="5"/>
    </row>
    <row r="6" spans="1:7">
      <c r="B6" s="3" t="s">
        <v>39</v>
      </c>
      <c r="C6" s="5"/>
      <c r="D6" s="5"/>
      <c r="E6" s="5"/>
      <c r="F6" s="5"/>
      <c r="G6" s="5"/>
    </row>
    <row r="7" spans="1:7">
      <c r="B7" s="3" t="s">
        <v>40</v>
      </c>
      <c r="C7" s="5" t="s">
        <v>246</v>
      </c>
      <c r="D7" s="5"/>
      <c r="E7" s="5"/>
      <c r="F7" s="5"/>
      <c r="G7" s="5"/>
    </row>
    <row r="8" spans="1:7">
      <c r="B8" s="3" t="s">
        <v>42</v>
      </c>
      <c r="C8" s="5" t="s">
        <v>247</v>
      </c>
      <c r="D8" s="5"/>
      <c r="E8" s="5"/>
      <c r="F8" s="5"/>
      <c r="G8" s="5"/>
    </row>
    <row r="9" spans="1:7">
      <c r="B9" s="3" t="s">
        <v>44</v>
      </c>
      <c r="C9" s="5" t="s">
        <v>6</v>
      </c>
      <c r="D9" s="5"/>
      <c r="E9" s="5"/>
      <c r="F9" s="5"/>
      <c r="G9" s="5"/>
    </row>
    <row r="10" spans="1:7">
      <c r="B10" s="3" t="s">
        <v>11</v>
      </c>
      <c r="C10" s="5" t="s">
        <v>12</v>
      </c>
      <c r="D10" s="5"/>
      <c r="E10" s="5"/>
      <c r="F10" s="5"/>
      <c r="G10" s="5"/>
    </row>
    <row r="11" spans="1:7">
      <c r="B11" s="3" t="s">
        <v>45</v>
      </c>
      <c r="C11" s="5" t="s">
        <v>248</v>
      </c>
      <c r="D11" s="5"/>
      <c r="E11" s="5"/>
      <c r="F11" s="5"/>
      <c r="G11" s="5"/>
    </row>
    <row r="13" spans="1:7">
      <c r="C13" s="3" t="s">
        <v>47</v>
      </c>
      <c r="D13" s="3" t="s">
        <v>48</v>
      </c>
      <c r="E13" s="3" t="s">
        <v>49</v>
      </c>
      <c r="F13" s="3" t="s">
        <v>50</v>
      </c>
      <c r="G13" s="3" t="s">
        <v>51</v>
      </c>
    </row>
    <row r="14" spans="1:7">
      <c r="C14" s="1" t="s">
        <v>30</v>
      </c>
      <c r="D14" s="1" t="s">
        <v>52</v>
      </c>
      <c r="E14" s="1">
        <v>445</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32" display="&lt;&lt;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250</v>
      </c>
      <c r="D2" s="2"/>
      <c r="E2" s="2"/>
      <c r="F2" s="2"/>
      <c r="G2" s="2"/>
    </row>
    <row r="3" spans="1:7">
      <c r="B3" s="3" t="s">
        <v>33</v>
      </c>
      <c r="C3" s="5" t="s">
        <v>210</v>
      </c>
      <c r="D3" s="5"/>
      <c r="E3" s="5"/>
      <c r="F3" s="5"/>
      <c r="G3" s="5"/>
    </row>
    <row r="4" spans="1:7" ht="30" customHeight="1">
      <c r="B4" s="3" t="s">
        <v>35</v>
      </c>
      <c r="C4" s="5" t="s">
        <v>211</v>
      </c>
      <c r="D4" s="5"/>
      <c r="E4" s="5"/>
      <c r="F4" s="5"/>
      <c r="G4" s="5"/>
    </row>
    <row r="5" spans="1:7">
      <c r="B5" s="3" t="s">
        <v>37</v>
      </c>
      <c r="C5" s="5" t="s">
        <v>251</v>
      </c>
      <c r="D5" s="5"/>
      <c r="E5" s="5"/>
      <c r="F5" s="5"/>
      <c r="G5" s="5"/>
    </row>
    <row r="6" spans="1:7" ht="45" customHeight="1">
      <c r="B6" s="3" t="s">
        <v>39</v>
      </c>
      <c r="C6" s="5" t="s">
        <v>252</v>
      </c>
      <c r="D6" s="5"/>
      <c r="E6" s="5"/>
      <c r="F6" s="5"/>
      <c r="G6" s="5"/>
    </row>
    <row r="7" spans="1:7">
      <c r="B7" s="3" t="s">
        <v>40</v>
      </c>
      <c r="C7" s="5" t="s">
        <v>253</v>
      </c>
      <c r="D7" s="5"/>
      <c r="E7" s="5"/>
      <c r="F7" s="5"/>
      <c r="G7" s="5"/>
    </row>
    <row r="8" spans="1:7">
      <c r="B8" s="3" t="s">
        <v>42</v>
      </c>
      <c r="C8" s="5" t="s">
        <v>247</v>
      </c>
      <c r="D8" s="5"/>
      <c r="E8" s="5"/>
      <c r="F8" s="5"/>
      <c r="G8" s="5"/>
    </row>
    <row r="9" spans="1:7">
      <c r="B9" s="3" t="s">
        <v>44</v>
      </c>
      <c r="C9" s="5" t="s">
        <v>6</v>
      </c>
      <c r="D9" s="5"/>
      <c r="E9" s="5"/>
      <c r="F9" s="5"/>
      <c r="G9" s="5"/>
    </row>
    <row r="10" spans="1:7">
      <c r="B10" s="3" t="s">
        <v>11</v>
      </c>
      <c r="C10" s="5" t="s">
        <v>14</v>
      </c>
      <c r="D10" s="5"/>
      <c r="E10" s="5"/>
      <c r="F10" s="5"/>
      <c r="G10" s="5"/>
    </row>
    <row r="11" spans="1:7" ht="30" customHeight="1">
      <c r="B11" s="3" t="s">
        <v>45</v>
      </c>
      <c r="C11" s="5" t="s">
        <v>254</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33" display="&lt;&lt;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sheetPr>
    <tabColor rgb="FFFFC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256</v>
      </c>
      <c r="D2" s="2"/>
      <c r="E2" s="2"/>
      <c r="F2" s="2"/>
      <c r="G2" s="2"/>
    </row>
    <row r="3" spans="1:7" ht="30" customHeight="1">
      <c r="B3" s="3" t="s">
        <v>33</v>
      </c>
      <c r="C3" s="5" t="s">
        <v>258</v>
      </c>
      <c r="D3" s="5"/>
      <c r="E3" s="5"/>
      <c r="F3" s="5"/>
      <c r="G3" s="5"/>
    </row>
    <row r="4" spans="1:7" ht="75" customHeight="1">
      <c r="B4" s="3" t="s">
        <v>35</v>
      </c>
      <c r="C4" s="5" t="s">
        <v>259</v>
      </c>
      <c r="D4" s="5"/>
      <c r="E4" s="5"/>
      <c r="F4" s="5"/>
      <c r="G4" s="5"/>
    </row>
    <row r="5" spans="1:7" ht="30" customHeight="1">
      <c r="B5" s="3" t="s">
        <v>37</v>
      </c>
      <c r="C5" s="5" t="s">
        <v>260</v>
      </c>
      <c r="D5" s="5"/>
      <c r="E5" s="5"/>
      <c r="F5" s="5"/>
      <c r="G5" s="5"/>
    </row>
    <row r="6" spans="1:7" ht="60" customHeight="1">
      <c r="B6" s="3" t="s">
        <v>39</v>
      </c>
      <c r="C6" s="5" t="s">
        <v>261</v>
      </c>
      <c r="D6" s="5"/>
      <c r="E6" s="5"/>
      <c r="F6" s="5"/>
      <c r="G6" s="5"/>
    </row>
    <row r="7" spans="1:7">
      <c r="B7" s="3" t="s">
        <v>40</v>
      </c>
      <c r="C7" s="5" t="s">
        <v>262</v>
      </c>
      <c r="D7" s="5"/>
      <c r="E7" s="5"/>
      <c r="F7" s="5"/>
      <c r="G7" s="5"/>
    </row>
    <row r="8" spans="1:7">
      <c r="B8" s="3" t="s">
        <v>42</v>
      </c>
      <c r="C8" s="5" t="s">
        <v>263</v>
      </c>
      <c r="D8" s="5"/>
      <c r="E8" s="5"/>
      <c r="F8" s="5"/>
      <c r="G8" s="5"/>
    </row>
    <row r="9" spans="1:7">
      <c r="B9" s="3" t="s">
        <v>44</v>
      </c>
      <c r="C9" s="5" t="s">
        <v>6</v>
      </c>
      <c r="D9" s="5"/>
      <c r="E9" s="5"/>
      <c r="F9" s="5"/>
      <c r="G9" s="5"/>
    </row>
    <row r="10" spans="1:7">
      <c r="B10" s="3" t="s">
        <v>11</v>
      </c>
      <c r="C10" s="5" t="s">
        <v>19</v>
      </c>
      <c r="D10" s="5"/>
      <c r="E10" s="5"/>
      <c r="F10" s="5"/>
      <c r="G10" s="5"/>
    </row>
    <row r="11" spans="1:7" ht="270" customHeight="1">
      <c r="B11" s="3" t="s">
        <v>45</v>
      </c>
      <c r="C11" s="5" t="s">
        <v>264</v>
      </c>
      <c r="D11" s="5"/>
      <c r="E11" s="5"/>
      <c r="F11" s="5"/>
      <c r="G11" s="5"/>
    </row>
    <row r="13" spans="1:7">
      <c r="C13" s="3" t="s">
        <v>47</v>
      </c>
      <c r="D13" s="3" t="s">
        <v>48</v>
      </c>
      <c r="E13" s="3" t="s">
        <v>49</v>
      </c>
      <c r="F13" s="3" t="s">
        <v>50</v>
      </c>
      <c r="G13" s="3" t="s">
        <v>51</v>
      </c>
    </row>
    <row r="14" spans="1:7">
      <c r="C14" s="1" t="s">
        <v>30</v>
      </c>
      <c r="D14" s="1" t="s">
        <v>52</v>
      </c>
      <c r="E14" s="1">
        <v>5432</v>
      </c>
      <c r="F14" s="1" t="s">
        <v>53</v>
      </c>
      <c r="G14" s="5"/>
    </row>
    <row r="15" spans="1:7">
      <c r="C15" s="1" t="s">
        <v>30</v>
      </c>
      <c r="D15" s="1" t="s">
        <v>52</v>
      </c>
      <c r="E15" s="1">
        <v>25</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34" display="&lt;&lt;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266</v>
      </c>
      <c r="D2" s="2"/>
      <c r="E2" s="2"/>
      <c r="F2" s="2"/>
      <c r="G2" s="2"/>
    </row>
    <row r="3" spans="1:7" ht="30" customHeight="1">
      <c r="B3" s="3" t="s">
        <v>33</v>
      </c>
      <c r="C3" s="5" t="s">
        <v>268</v>
      </c>
      <c r="D3" s="5"/>
      <c r="E3" s="5"/>
      <c r="F3" s="5"/>
      <c r="G3" s="5"/>
    </row>
    <row r="4" spans="1:7" ht="30" customHeight="1">
      <c r="B4" s="3" t="s">
        <v>35</v>
      </c>
      <c r="C4" s="5" t="s">
        <v>269</v>
      </c>
      <c r="D4" s="5"/>
      <c r="E4" s="5"/>
      <c r="F4" s="5"/>
      <c r="G4" s="5"/>
    </row>
    <row r="5" spans="1:7" ht="45" customHeight="1">
      <c r="B5" s="3" t="s">
        <v>37</v>
      </c>
      <c r="C5" s="5" t="s">
        <v>270</v>
      </c>
      <c r="D5" s="5"/>
      <c r="E5" s="5"/>
      <c r="F5" s="5"/>
      <c r="G5" s="5"/>
    </row>
    <row r="6" spans="1:7" ht="45" customHeight="1">
      <c r="B6" s="3" t="s">
        <v>39</v>
      </c>
      <c r="C6" s="5" t="s">
        <v>271</v>
      </c>
      <c r="D6" s="5"/>
      <c r="E6" s="5"/>
      <c r="F6" s="5"/>
      <c r="G6" s="5"/>
    </row>
    <row r="7" spans="1:7" ht="30" customHeight="1">
      <c r="B7" s="3" t="s">
        <v>40</v>
      </c>
      <c r="C7" s="5" t="s">
        <v>272</v>
      </c>
      <c r="D7" s="5"/>
      <c r="E7" s="5"/>
      <c r="F7" s="5"/>
      <c r="G7" s="5"/>
    </row>
    <row r="8" spans="1:7">
      <c r="B8" s="3" t="s">
        <v>42</v>
      </c>
      <c r="C8" s="5" t="s">
        <v>273</v>
      </c>
      <c r="D8" s="5"/>
      <c r="E8" s="5"/>
      <c r="F8" s="5"/>
      <c r="G8" s="5"/>
    </row>
    <row r="9" spans="1:7">
      <c r="B9" s="3" t="s">
        <v>44</v>
      </c>
      <c r="C9" s="5" t="s">
        <v>6</v>
      </c>
      <c r="D9" s="5"/>
      <c r="E9" s="5"/>
      <c r="F9" s="5"/>
      <c r="G9" s="5"/>
    </row>
    <row r="10" spans="1:7">
      <c r="B10" s="3" t="s">
        <v>11</v>
      </c>
      <c r="C10" s="5" t="s">
        <v>18</v>
      </c>
      <c r="D10" s="5"/>
      <c r="E10" s="5"/>
      <c r="F10" s="5"/>
      <c r="G10" s="5"/>
    </row>
    <row r="11" spans="1:7" ht="105" customHeight="1">
      <c r="B11" s="3" t="s">
        <v>45</v>
      </c>
      <c r="C11" s="5" t="s">
        <v>274</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35" display="&lt;&lt;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sheetPr>
    <tabColor rgb="FFFFC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276</v>
      </c>
      <c r="D2" s="2"/>
      <c r="E2" s="2"/>
      <c r="F2" s="2"/>
      <c r="G2" s="2"/>
    </row>
    <row r="3" spans="1:7" ht="30" customHeight="1">
      <c r="B3" s="3" t="s">
        <v>33</v>
      </c>
      <c r="C3" s="5" t="s">
        <v>278</v>
      </c>
      <c r="D3" s="5"/>
      <c r="E3" s="5"/>
      <c r="F3" s="5"/>
      <c r="G3" s="5"/>
    </row>
    <row r="4" spans="1:7" ht="30" customHeight="1">
      <c r="B4" s="3" t="s">
        <v>35</v>
      </c>
      <c r="C4" s="5" t="s">
        <v>279</v>
      </c>
      <c r="D4" s="5"/>
      <c r="E4" s="5"/>
      <c r="F4" s="5"/>
      <c r="G4" s="5"/>
    </row>
    <row r="5" spans="1:7" ht="30" customHeight="1">
      <c r="B5" s="3" t="s">
        <v>37</v>
      </c>
      <c r="C5" s="5" t="s">
        <v>280</v>
      </c>
      <c r="D5" s="5"/>
      <c r="E5" s="5"/>
      <c r="F5" s="5"/>
      <c r="G5" s="5"/>
    </row>
    <row r="6" spans="1:7" ht="30" customHeight="1">
      <c r="B6" s="3" t="s">
        <v>39</v>
      </c>
      <c r="C6" s="5" t="s">
        <v>281</v>
      </c>
      <c r="D6" s="5"/>
      <c r="E6" s="5"/>
      <c r="F6" s="5"/>
      <c r="G6" s="5"/>
    </row>
    <row r="7" spans="1:7">
      <c r="B7" s="3" t="s">
        <v>40</v>
      </c>
      <c r="C7" s="5" t="s">
        <v>41</v>
      </c>
      <c r="D7" s="5"/>
      <c r="E7" s="5"/>
      <c r="F7" s="5"/>
      <c r="G7" s="5"/>
    </row>
    <row r="8" spans="1:7">
      <c r="B8" s="3" t="s">
        <v>42</v>
      </c>
      <c r="C8" s="5" t="s">
        <v>282</v>
      </c>
      <c r="D8" s="5"/>
      <c r="E8" s="5"/>
      <c r="F8" s="5"/>
      <c r="G8" s="5"/>
    </row>
    <row r="9" spans="1:7">
      <c r="B9" s="3" t="s">
        <v>44</v>
      </c>
      <c r="C9" s="5" t="s">
        <v>6</v>
      </c>
      <c r="D9" s="5"/>
      <c r="E9" s="5"/>
      <c r="F9" s="5"/>
      <c r="G9" s="5"/>
    </row>
    <row r="10" spans="1:7">
      <c r="B10" s="3" t="s">
        <v>11</v>
      </c>
      <c r="C10" s="5" t="s">
        <v>19</v>
      </c>
      <c r="D10" s="5"/>
      <c r="E10" s="5"/>
      <c r="F10" s="5"/>
      <c r="G10" s="5"/>
    </row>
    <row r="11" spans="1:7">
      <c r="B11" s="3" t="s">
        <v>45</v>
      </c>
      <c r="C11" s="5" t="s">
        <v>283</v>
      </c>
      <c r="D11" s="5"/>
      <c r="E11" s="5"/>
      <c r="F11" s="5"/>
      <c r="G11" s="5"/>
    </row>
    <row r="13" spans="1:7">
      <c r="C13" s="3" t="s">
        <v>47</v>
      </c>
      <c r="D13" s="3" t="s">
        <v>48</v>
      </c>
      <c r="E13" s="3" t="s">
        <v>49</v>
      </c>
      <c r="F13" s="3" t="s">
        <v>50</v>
      </c>
      <c r="G13" s="3" t="s">
        <v>51</v>
      </c>
    </row>
    <row r="14" spans="1:7">
      <c r="C14" s="1" t="s">
        <v>30</v>
      </c>
      <c r="D14" s="1" t="s">
        <v>52</v>
      </c>
      <c r="E14" s="1">
        <v>5432</v>
      </c>
      <c r="F14" s="1" t="s">
        <v>53</v>
      </c>
      <c r="G14" s="5"/>
    </row>
    <row r="15" spans="1:7">
      <c r="C15" s="1" t="s">
        <v>30</v>
      </c>
      <c r="D15" s="1" t="s">
        <v>52</v>
      </c>
      <c r="E15" s="1">
        <v>25</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36" display="&lt;&lt;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285</v>
      </c>
      <c r="D2" s="2"/>
      <c r="E2" s="2"/>
      <c r="F2" s="2"/>
      <c r="G2" s="2"/>
    </row>
    <row r="3" spans="1:7" ht="30" customHeight="1">
      <c r="B3" s="3" t="s">
        <v>33</v>
      </c>
      <c r="C3" s="5" t="s">
        <v>286</v>
      </c>
      <c r="D3" s="5"/>
      <c r="E3" s="5"/>
      <c r="F3" s="5"/>
      <c r="G3" s="5"/>
    </row>
    <row r="4" spans="1:7">
      <c r="B4" s="3" t="s">
        <v>35</v>
      </c>
      <c r="C4" s="5"/>
      <c r="D4" s="5"/>
      <c r="E4" s="5"/>
      <c r="F4" s="5"/>
      <c r="G4" s="5"/>
    </row>
    <row r="5" spans="1:7">
      <c r="B5" s="3" t="s">
        <v>37</v>
      </c>
      <c r="C5" s="5" t="s">
        <v>287</v>
      </c>
      <c r="D5" s="5"/>
      <c r="E5" s="5"/>
      <c r="F5" s="5"/>
      <c r="G5" s="5"/>
    </row>
    <row r="6" spans="1:7">
      <c r="B6" s="3" t="s">
        <v>39</v>
      </c>
      <c r="C6" s="5"/>
      <c r="D6" s="5"/>
      <c r="E6" s="5"/>
      <c r="F6" s="5"/>
      <c r="G6" s="5"/>
    </row>
    <row r="7" spans="1:7">
      <c r="B7" s="3" t="s">
        <v>40</v>
      </c>
      <c r="C7" s="5" t="s">
        <v>41</v>
      </c>
      <c r="D7" s="5"/>
      <c r="E7" s="5"/>
      <c r="F7" s="5"/>
      <c r="G7" s="5"/>
    </row>
    <row r="8" spans="1:7">
      <c r="B8" s="3" t="s">
        <v>42</v>
      </c>
      <c r="C8" s="5" t="s">
        <v>282</v>
      </c>
      <c r="D8" s="5"/>
      <c r="E8" s="5"/>
      <c r="F8" s="5"/>
      <c r="G8" s="5"/>
    </row>
    <row r="9" spans="1:7">
      <c r="B9" s="3" t="s">
        <v>44</v>
      </c>
      <c r="C9" s="5" t="s">
        <v>6</v>
      </c>
      <c r="D9" s="5"/>
      <c r="E9" s="5"/>
      <c r="F9" s="5"/>
      <c r="G9" s="5"/>
    </row>
    <row r="10" spans="1:7">
      <c r="B10" s="3" t="s">
        <v>11</v>
      </c>
      <c r="C10" s="5" t="s">
        <v>13</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22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37" display="&lt;&lt;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289</v>
      </c>
      <c r="D2" s="2"/>
      <c r="E2" s="2"/>
      <c r="F2" s="2"/>
      <c r="G2" s="2"/>
    </row>
    <row r="3" spans="1:7" ht="30" customHeight="1">
      <c r="B3" s="3" t="s">
        <v>33</v>
      </c>
      <c r="C3" s="5" t="s">
        <v>290</v>
      </c>
      <c r="D3" s="5"/>
      <c r="E3" s="5"/>
      <c r="F3" s="5"/>
      <c r="G3" s="5"/>
    </row>
    <row r="4" spans="1:7">
      <c r="B4" s="3" t="s">
        <v>35</v>
      </c>
      <c r="C4" s="5" t="s">
        <v>291</v>
      </c>
      <c r="D4" s="5"/>
      <c r="E4" s="5"/>
      <c r="F4" s="5"/>
      <c r="G4" s="5"/>
    </row>
    <row r="5" spans="1:7" ht="45" customHeight="1">
      <c r="B5" s="3" t="s">
        <v>37</v>
      </c>
      <c r="C5" s="5" t="s">
        <v>292</v>
      </c>
      <c r="D5" s="5"/>
      <c r="E5" s="5"/>
      <c r="F5" s="5"/>
      <c r="G5" s="5"/>
    </row>
    <row r="6" spans="1:7" ht="90" customHeight="1">
      <c r="B6" s="3" t="s">
        <v>39</v>
      </c>
      <c r="C6" s="5" t="s">
        <v>293</v>
      </c>
      <c r="D6" s="5"/>
      <c r="E6" s="5"/>
      <c r="F6" s="5"/>
      <c r="G6" s="5"/>
    </row>
    <row r="7" spans="1:7">
      <c r="B7" s="3" t="s">
        <v>40</v>
      </c>
      <c r="C7" s="5" t="s">
        <v>41</v>
      </c>
      <c r="D7" s="5"/>
      <c r="E7" s="5"/>
      <c r="F7" s="5"/>
      <c r="G7" s="5"/>
    </row>
    <row r="8" spans="1:7">
      <c r="B8" s="3" t="s">
        <v>42</v>
      </c>
      <c r="C8" s="5" t="s">
        <v>282</v>
      </c>
      <c r="D8" s="5"/>
      <c r="E8" s="5"/>
      <c r="F8" s="5"/>
      <c r="G8" s="5"/>
    </row>
    <row r="9" spans="1:7">
      <c r="B9" s="3" t="s">
        <v>44</v>
      </c>
      <c r="C9" s="5" t="s">
        <v>6</v>
      </c>
      <c r="D9" s="5"/>
      <c r="E9" s="5"/>
      <c r="F9" s="5"/>
      <c r="G9" s="5"/>
    </row>
    <row r="10" spans="1:7">
      <c r="B10" s="3" t="s">
        <v>11</v>
      </c>
      <c r="C10" s="5" t="s">
        <v>13</v>
      </c>
      <c r="D10" s="5"/>
      <c r="E10" s="5"/>
      <c r="F10" s="5"/>
      <c r="G10" s="5"/>
    </row>
    <row r="11" spans="1:7" ht="30" customHeight="1">
      <c r="B11" s="3" t="s">
        <v>45</v>
      </c>
      <c r="C11" s="5" t="s">
        <v>294</v>
      </c>
      <c r="D11" s="5"/>
      <c r="E11" s="5"/>
      <c r="F11" s="5"/>
      <c r="G11" s="5"/>
    </row>
    <row r="13" spans="1:7">
      <c r="C13" s="3" t="s">
        <v>47</v>
      </c>
      <c r="D13" s="3" t="s">
        <v>48</v>
      </c>
      <c r="E13" s="3" t="s">
        <v>49</v>
      </c>
      <c r="F13" s="3" t="s">
        <v>50</v>
      </c>
      <c r="G13" s="3" t="s">
        <v>51</v>
      </c>
    </row>
    <row r="14" spans="1:7">
      <c r="C14" s="1" t="s">
        <v>30</v>
      </c>
      <c r="D14" s="1" t="s">
        <v>52</v>
      </c>
      <c r="E14" s="1">
        <v>22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38" display="&lt;&lt;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296</v>
      </c>
      <c r="D2" s="2"/>
      <c r="E2" s="2"/>
      <c r="F2" s="2"/>
      <c r="G2" s="2"/>
    </row>
    <row r="3" spans="1:7" ht="30" customHeight="1">
      <c r="B3" s="3" t="s">
        <v>33</v>
      </c>
      <c r="C3" s="5" t="s">
        <v>298</v>
      </c>
      <c r="D3" s="5"/>
      <c r="E3" s="5"/>
      <c r="F3" s="5"/>
      <c r="G3" s="5"/>
    </row>
    <row r="4" spans="1:7">
      <c r="B4" s="3" t="s">
        <v>35</v>
      </c>
      <c r="C4" s="5"/>
      <c r="D4" s="5"/>
      <c r="E4" s="5"/>
      <c r="F4" s="5"/>
      <c r="G4" s="5"/>
    </row>
    <row r="5" spans="1:7" ht="120" customHeight="1">
      <c r="B5" s="3" t="s">
        <v>37</v>
      </c>
      <c r="C5" s="5" t="s">
        <v>299</v>
      </c>
      <c r="D5" s="5"/>
      <c r="E5" s="5"/>
      <c r="F5" s="5"/>
      <c r="G5" s="5"/>
    </row>
    <row r="6" spans="1:7">
      <c r="B6" s="3" t="s">
        <v>39</v>
      </c>
      <c r="C6" s="5"/>
      <c r="D6" s="5"/>
      <c r="E6" s="5"/>
      <c r="F6" s="5"/>
      <c r="G6" s="5"/>
    </row>
    <row r="7" spans="1:7">
      <c r="B7" s="3" t="s">
        <v>40</v>
      </c>
      <c r="C7" s="5" t="s">
        <v>300</v>
      </c>
      <c r="D7" s="5"/>
      <c r="E7" s="5"/>
      <c r="F7" s="5"/>
      <c r="G7" s="5"/>
    </row>
    <row r="8" spans="1:7">
      <c r="B8" s="3" t="s">
        <v>42</v>
      </c>
      <c r="C8" s="5" t="s">
        <v>301</v>
      </c>
      <c r="D8" s="5"/>
      <c r="E8" s="5"/>
      <c r="F8" s="5"/>
      <c r="G8" s="5"/>
    </row>
    <row r="9" spans="1:7">
      <c r="B9" s="3" t="s">
        <v>44</v>
      </c>
      <c r="C9" s="5" t="s">
        <v>6</v>
      </c>
      <c r="D9" s="5"/>
      <c r="E9" s="5"/>
      <c r="F9" s="5"/>
      <c r="G9" s="5"/>
    </row>
    <row r="10" spans="1:7">
      <c r="B10" s="3" t="s">
        <v>11</v>
      </c>
      <c r="C10" s="5" t="s">
        <v>14</v>
      </c>
      <c r="D10" s="5"/>
      <c r="E10" s="5"/>
      <c r="F10" s="5"/>
      <c r="G10" s="5"/>
    </row>
    <row r="11" spans="1:7">
      <c r="B11" s="3" t="s">
        <v>45</v>
      </c>
      <c r="C11" s="5" t="s">
        <v>302</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39" display="&lt;&lt;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304</v>
      </c>
      <c r="D2" s="2"/>
      <c r="E2" s="2"/>
      <c r="F2" s="2"/>
      <c r="G2" s="2"/>
    </row>
    <row r="3" spans="1:7">
      <c r="B3" s="3" t="s">
        <v>33</v>
      </c>
      <c r="C3" s="5" t="s">
        <v>305</v>
      </c>
      <c r="D3" s="5"/>
      <c r="E3" s="5"/>
      <c r="F3" s="5"/>
      <c r="G3" s="5"/>
    </row>
    <row r="4" spans="1:7">
      <c r="B4" s="3" t="s">
        <v>35</v>
      </c>
      <c r="C4" s="5"/>
      <c r="D4" s="5"/>
      <c r="E4" s="5"/>
      <c r="F4" s="5"/>
      <c r="G4" s="5"/>
    </row>
    <row r="5" spans="1:7" ht="75" customHeight="1">
      <c r="B5" s="3" t="s">
        <v>37</v>
      </c>
      <c r="C5" s="5" t="s">
        <v>306</v>
      </c>
      <c r="D5" s="5"/>
      <c r="E5" s="5"/>
      <c r="F5" s="5"/>
      <c r="G5" s="5"/>
    </row>
    <row r="6" spans="1:7" ht="30" customHeight="1">
      <c r="B6" s="3" t="s">
        <v>39</v>
      </c>
      <c r="C6" s="5" t="s">
        <v>307</v>
      </c>
      <c r="D6" s="5"/>
      <c r="E6" s="5"/>
      <c r="F6" s="5"/>
      <c r="G6" s="5"/>
    </row>
    <row r="7" spans="1:7">
      <c r="B7" s="3" t="s">
        <v>40</v>
      </c>
      <c r="C7" s="5" t="s">
        <v>41</v>
      </c>
      <c r="D7" s="5"/>
      <c r="E7" s="5"/>
      <c r="F7" s="5"/>
      <c r="G7" s="5"/>
    </row>
    <row r="8" spans="1:7">
      <c r="B8" s="3" t="s">
        <v>42</v>
      </c>
      <c r="C8" s="5" t="s">
        <v>301</v>
      </c>
      <c r="D8" s="5"/>
      <c r="E8" s="5"/>
      <c r="F8" s="5"/>
      <c r="G8" s="5"/>
    </row>
    <row r="9" spans="1:7">
      <c r="B9" s="3" t="s">
        <v>44</v>
      </c>
      <c r="C9" s="5" t="s">
        <v>6</v>
      </c>
      <c r="D9" s="5"/>
      <c r="E9" s="5"/>
      <c r="F9" s="5"/>
      <c r="G9" s="5"/>
    </row>
    <row r="10" spans="1:7">
      <c r="B10" s="3" t="s">
        <v>11</v>
      </c>
      <c r="C10" s="5" t="s">
        <v>20</v>
      </c>
      <c r="D10" s="5"/>
      <c r="E10" s="5"/>
      <c r="F10" s="5"/>
      <c r="G10" s="5"/>
    </row>
    <row r="11" spans="1:7">
      <c r="B11" s="3" t="s">
        <v>45</v>
      </c>
      <c r="C11" s="5" t="s">
        <v>308</v>
      </c>
      <c r="D11" s="5"/>
      <c r="E11" s="5"/>
      <c r="F11" s="5"/>
      <c r="G11" s="5"/>
    </row>
    <row r="13" spans="1:7">
      <c r="C13" s="3" t="s">
        <v>47</v>
      </c>
      <c r="D13" s="3" t="s">
        <v>48</v>
      </c>
      <c r="E13" s="3" t="s">
        <v>49</v>
      </c>
      <c r="F13" s="3" t="s">
        <v>50</v>
      </c>
      <c r="G13" s="3" t="s">
        <v>51</v>
      </c>
    </row>
    <row r="14" spans="1:7">
      <c r="C14" s="1" t="s">
        <v>30</v>
      </c>
      <c r="D14" s="1" t="s">
        <v>52</v>
      </c>
      <c r="E14" s="1">
        <v>25</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40" display="&lt;&lt;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55</v>
      </c>
      <c r="D2" s="2"/>
      <c r="E2" s="2"/>
      <c r="F2" s="2"/>
      <c r="G2" s="2"/>
    </row>
    <row r="3" spans="1:7" ht="30" customHeight="1">
      <c r="B3" s="3" t="s">
        <v>33</v>
      </c>
      <c r="C3" s="5" t="s">
        <v>56</v>
      </c>
      <c r="D3" s="5"/>
      <c r="E3" s="5"/>
      <c r="F3" s="5"/>
      <c r="G3" s="5"/>
    </row>
    <row r="4" spans="1:7" ht="45" customHeight="1">
      <c r="B4" s="3" t="s">
        <v>35</v>
      </c>
      <c r="C4" s="5" t="s">
        <v>57</v>
      </c>
      <c r="D4" s="5"/>
      <c r="E4" s="5"/>
      <c r="F4" s="5"/>
      <c r="G4" s="5"/>
    </row>
    <row r="5" spans="1:7">
      <c r="B5" s="3" t="s">
        <v>37</v>
      </c>
      <c r="C5" s="5" t="s">
        <v>58</v>
      </c>
      <c r="D5" s="5"/>
      <c r="E5" s="5"/>
      <c r="F5" s="5"/>
      <c r="G5" s="5"/>
    </row>
    <row r="6" spans="1:7" ht="30" customHeight="1">
      <c r="B6" s="3" t="s">
        <v>39</v>
      </c>
      <c r="C6" s="5" t="s">
        <v>59</v>
      </c>
      <c r="D6" s="5"/>
      <c r="E6" s="5"/>
      <c r="F6" s="5"/>
      <c r="G6" s="5"/>
    </row>
    <row r="7" spans="1:7">
      <c r="B7" s="3" t="s">
        <v>40</v>
      </c>
      <c r="C7" s="5" t="s">
        <v>41</v>
      </c>
      <c r="D7" s="5"/>
      <c r="E7" s="5"/>
      <c r="F7" s="5"/>
      <c r="G7" s="5"/>
    </row>
    <row r="8" spans="1:7">
      <c r="B8" s="3" t="s">
        <v>42</v>
      </c>
      <c r="C8" s="5" t="s">
        <v>43</v>
      </c>
      <c r="D8" s="5"/>
      <c r="E8" s="5"/>
      <c r="F8" s="5"/>
      <c r="G8" s="5"/>
    </row>
    <row r="9" spans="1:7">
      <c r="B9" s="3" t="s">
        <v>44</v>
      </c>
      <c r="C9" s="5" t="s">
        <v>4</v>
      </c>
      <c r="D9" s="5"/>
      <c r="E9" s="5"/>
      <c r="F9" s="5"/>
      <c r="G9" s="5"/>
    </row>
    <row r="10" spans="1:7">
      <c r="B10" s="3" t="s">
        <v>11</v>
      </c>
      <c r="C10" s="5" t="s">
        <v>13</v>
      </c>
      <c r="D10" s="5"/>
      <c r="E10" s="5"/>
      <c r="F10" s="5"/>
      <c r="G10" s="5"/>
    </row>
    <row r="11" spans="1:7">
      <c r="B11" s="3" t="s">
        <v>45</v>
      </c>
      <c r="C11" s="5" t="s">
        <v>60</v>
      </c>
      <c r="D11" s="5"/>
      <c r="E11" s="5"/>
      <c r="F11" s="5"/>
      <c r="G11" s="5"/>
    </row>
    <row r="13" spans="1:7">
      <c r="C13" s="3" t="s">
        <v>47</v>
      </c>
      <c r="D13" s="3" t="s">
        <v>48</v>
      </c>
      <c r="E13" s="3" t="s">
        <v>49</v>
      </c>
      <c r="F13" s="3" t="s">
        <v>50</v>
      </c>
      <c r="G13" s="3" t="s">
        <v>51</v>
      </c>
    </row>
    <row r="14" spans="1:7">
      <c r="C14" s="1" t="s">
        <v>30</v>
      </c>
      <c r="D14" s="1" t="s">
        <v>52</v>
      </c>
      <c r="E14" s="1">
        <v>1099</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5" display="&lt;&lt;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sheetPr>
    <tabColor rgb="FFFFC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310</v>
      </c>
      <c r="D2" s="2"/>
      <c r="E2" s="2"/>
      <c r="F2" s="2"/>
      <c r="G2" s="2"/>
    </row>
    <row r="3" spans="1:7">
      <c r="B3" s="3" t="s">
        <v>33</v>
      </c>
      <c r="C3" s="5" t="s">
        <v>311</v>
      </c>
      <c r="D3" s="5"/>
      <c r="E3" s="5"/>
      <c r="F3" s="5"/>
      <c r="G3" s="5"/>
    </row>
    <row r="4" spans="1:7">
      <c r="B4" s="3" t="s">
        <v>35</v>
      </c>
      <c r="C4" s="5"/>
      <c r="D4" s="5"/>
      <c r="E4" s="5"/>
      <c r="F4" s="5"/>
      <c r="G4" s="5"/>
    </row>
    <row r="5" spans="1:7">
      <c r="B5" s="3" t="s">
        <v>37</v>
      </c>
      <c r="C5" s="5" t="s">
        <v>312</v>
      </c>
      <c r="D5" s="5"/>
      <c r="E5" s="5"/>
      <c r="F5" s="5"/>
      <c r="G5" s="5"/>
    </row>
    <row r="6" spans="1:7" ht="30" customHeight="1">
      <c r="B6" s="3" t="s">
        <v>39</v>
      </c>
      <c r="C6" s="5" t="s">
        <v>313</v>
      </c>
      <c r="D6" s="5"/>
      <c r="E6" s="5"/>
      <c r="F6" s="5"/>
      <c r="G6" s="5"/>
    </row>
    <row r="7" spans="1:7">
      <c r="B7" s="3" t="s">
        <v>40</v>
      </c>
      <c r="C7" s="5" t="s">
        <v>41</v>
      </c>
      <c r="D7" s="5"/>
      <c r="E7" s="5"/>
      <c r="F7" s="5"/>
      <c r="G7" s="5"/>
    </row>
    <row r="8" spans="1:7">
      <c r="B8" s="3" t="s">
        <v>42</v>
      </c>
      <c r="C8" s="5" t="s">
        <v>301</v>
      </c>
      <c r="D8" s="5"/>
      <c r="E8" s="5"/>
      <c r="F8" s="5"/>
      <c r="G8" s="5"/>
    </row>
    <row r="9" spans="1:7">
      <c r="B9" s="3" t="s">
        <v>44</v>
      </c>
      <c r="C9" s="5" t="s">
        <v>6</v>
      </c>
      <c r="D9" s="5"/>
      <c r="E9" s="5"/>
      <c r="F9" s="5"/>
      <c r="G9" s="5"/>
    </row>
    <row r="10" spans="1:7">
      <c r="B10" s="3" t="s">
        <v>11</v>
      </c>
      <c r="C10" s="5" t="s">
        <v>19</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25</v>
      </c>
      <c r="F14" s="1" t="s">
        <v>53</v>
      </c>
      <c r="G14" s="5"/>
    </row>
    <row r="15" spans="1:7">
      <c r="C15" s="1" t="s">
        <v>30</v>
      </c>
      <c r="D15" s="1" t="s">
        <v>52</v>
      </c>
      <c r="E15" s="1">
        <v>5432</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41" display="&lt;&lt;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sheetPr>
    <tabColor rgb="FFFFC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315</v>
      </c>
      <c r="D2" s="2"/>
      <c r="E2" s="2"/>
      <c r="F2" s="2"/>
      <c r="G2" s="2"/>
    </row>
    <row r="3" spans="1:7" ht="30" customHeight="1">
      <c r="B3" s="3" t="s">
        <v>33</v>
      </c>
      <c r="C3" s="5" t="s">
        <v>316</v>
      </c>
      <c r="D3" s="5"/>
      <c r="E3" s="5"/>
      <c r="F3" s="5"/>
      <c r="G3" s="5"/>
    </row>
    <row r="4" spans="1:7" ht="30" customHeight="1">
      <c r="B4" s="3" t="s">
        <v>35</v>
      </c>
      <c r="C4" s="5" t="s">
        <v>317</v>
      </c>
      <c r="D4" s="5"/>
      <c r="E4" s="5"/>
      <c r="F4" s="5"/>
      <c r="G4" s="5"/>
    </row>
    <row r="5" spans="1:7" ht="45" customHeight="1">
      <c r="B5" s="3" t="s">
        <v>37</v>
      </c>
      <c r="C5" s="5" t="s">
        <v>318</v>
      </c>
      <c r="D5" s="5"/>
      <c r="E5" s="5"/>
      <c r="F5" s="5"/>
      <c r="G5" s="5"/>
    </row>
    <row r="6" spans="1:7" ht="105" customHeight="1">
      <c r="B6" s="3" t="s">
        <v>39</v>
      </c>
      <c r="C6" s="5" t="s">
        <v>319</v>
      </c>
      <c r="D6" s="5"/>
      <c r="E6" s="5"/>
      <c r="F6" s="5"/>
      <c r="G6" s="5"/>
    </row>
    <row r="7" spans="1:7">
      <c r="B7" s="3" t="s">
        <v>40</v>
      </c>
      <c r="C7" s="5" t="s">
        <v>320</v>
      </c>
      <c r="D7" s="5"/>
      <c r="E7" s="5"/>
      <c r="F7" s="5"/>
      <c r="G7" s="5"/>
    </row>
    <row r="8" spans="1:7">
      <c r="B8" s="3" t="s">
        <v>42</v>
      </c>
      <c r="C8" s="5" t="s">
        <v>301</v>
      </c>
      <c r="D8" s="5"/>
      <c r="E8" s="5"/>
      <c r="F8" s="5"/>
      <c r="G8" s="5"/>
    </row>
    <row r="9" spans="1:7">
      <c r="B9" s="3" t="s">
        <v>44</v>
      </c>
      <c r="C9" s="5" t="s">
        <v>6</v>
      </c>
      <c r="D9" s="5"/>
      <c r="E9" s="5"/>
      <c r="F9" s="5"/>
      <c r="G9" s="5"/>
    </row>
    <row r="10" spans="1:7">
      <c r="B10" s="3" t="s">
        <v>11</v>
      </c>
      <c r="C10" s="5" t="s">
        <v>19</v>
      </c>
      <c r="D10" s="5"/>
      <c r="E10" s="5"/>
      <c r="F10" s="5"/>
      <c r="G10" s="5"/>
    </row>
    <row r="11" spans="1:7" ht="60" customHeight="1">
      <c r="B11" s="3" t="s">
        <v>45</v>
      </c>
      <c r="C11" s="5" t="s">
        <v>321</v>
      </c>
      <c r="D11" s="5"/>
      <c r="E11" s="5"/>
      <c r="F11" s="5"/>
      <c r="G11" s="5"/>
    </row>
    <row r="13" spans="1:7">
      <c r="C13" s="3" t="s">
        <v>47</v>
      </c>
      <c r="D13" s="3" t="s">
        <v>48</v>
      </c>
      <c r="E13" s="3" t="s">
        <v>49</v>
      </c>
      <c r="F13" s="3" t="s">
        <v>50</v>
      </c>
      <c r="G13" s="3" t="s">
        <v>51</v>
      </c>
    </row>
    <row r="14" spans="1:7">
      <c r="C14" s="1" t="s">
        <v>30</v>
      </c>
      <c r="D14" s="1" t="s">
        <v>52</v>
      </c>
      <c r="E14" s="1">
        <v>25</v>
      </c>
      <c r="F14" s="1" t="s">
        <v>53</v>
      </c>
      <c r="G14" s="5"/>
    </row>
    <row r="15" spans="1:7">
      <c r="C15" s="1" t="s">
        <v>30</v>
      </c>
      <c r="D15" s="1" t="s">
        <v>52</v>
      </c>
      <c r="E15" s="1">
        <v>5432</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42" display="&lt;&lt;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323</v>
      </c>
      <c r="D2" s="2"/>
      <c r="E2" s="2"/>
      <c r="F2" s="2"/>
      <c r="G2" s="2"/>
    </row>
    <row r="3" spans="1:7" ht="75" customHeight="1">
      <c r="B3" s="3" t="s">
        <v>33</v>
      </c>
      <c r="C3" s="5" t="s">
        <v>324</v>
      </c>
      <c r="D3" s="5"/>
      <c r="E3" s="5"/>
      <c r="F3" s="5"/>
      <c r="G3" s="5"/>
    </row>
    <row r="4" spans="1:7">
      <c r="B4" s="3" t="s">
        <v>35</v>
      </c>
      <c r="C4" s="5"/>
      <c r="D4" s="5"/>
      <c r="E4" s="5"/>
      <c r="F4" s="5"/>
      <c r="G4" s="5"/>
    </row>
    <row r="5" spans="1:7" ht="45" customHeight="1">
      <c r="B5" s="3" t="s">
        <v>37</v>
      </c>
      <c r="C5" s="5" t="s">
        <v>325</v>
      </c>
      <c r="D5" s="5"/>
      <c r="E5" s="5"/>
      <c r="F5" s="5"/>
      <c r="G5" s="5"/>
    </row>
    <row r="6" spans="1:7" ht="120" customHeight="1">
      <c r="B6" s="3" t="s">
        <v>39</v>
      </c>
      <c r="C6" s="5" t="s">
        <v>326</v>
      </c>
      <c r="D6" s="5"/>
      <c r="E6" s="5"/>
      <c r="F6" s="5"/>
      <c r="G6" s="5"/>
    </row>
    <row r="7" spans="1:7">
      <c r="B7" s="3" t="s">
        <v>40</v>
      </c>
      <c r="C7" s="5" t="s">
        <v>327</v>
      </c>
      <c r="D7" s="5"/>
      <c r="E7" s="5"/>
      <c r="F7" s="5"/>
      <c r="G7" s="5"/>
    </row>
    <row r="8" spans="1:7">
      <c r="B8" s="3" t="s">
        <v>42</v>
      </c>
      <c r="C8" s="5" t="s">
        <v>301</v>
      </c>
      <c r="D8" s="5"/>
      <c r="E8" s="5"/>
      <c r="F8" s="5"/>
      <c r="G8" s="5"/>
    </row>
    <row r="9" spans="1:7">
      <c r="B9" s="3" t="s">
        <v>44</v>
      </c>
      <c r="C9" s="5" t="s">
        <v>6</v>
      </c>
      <c r="D9" s="5"/>
      <c r="E9" s="5"/>
      <c r="F9" s="5"/>
      <c r="G9" s="5"/>
    </row>
    <row r="10" spans="1:7">
      <c r="B10" s="3" t="s">
        <v>11</v>
      </c>
      <c r="C10" s="5" t="s">
        <v>19</v>
      </c>
      <c r="D10" s="5"/>
      <c r="E10" s="5"/>
      <c r="F10" s="5"/>
      <c r="G10" s="5"/>
    </row>
    <row r="11" spans="1:7" ht="240" customHeight="1">
      <c r="B11" s="3" t="s">
        <v>45</v>
      </c>
      <c r="C11" s="5" t="s">
        <v>328</v>
      </c>
      <c r="D11" s="5"/>
      <c r="E11" s="5"/>
      <c r="F11" s="5"/>
      <c r="G11" s="5"/>
    </row>
    <row r="13" spans="1:7">
      <c r="C13" s="3" t="s">
        <v>47</v>
      </c>
      <c r="D13" s="3" t="s">
        <v>48</v>
      </c>
      <c r="E13" s="3" t="s">
        <v>49</v>
      </c>
      <c r="F13" s="3" t="s">
        <v>50</v>
      </c>
      <c r="G13" s="3" t="s">
        <v>51</v>
      </c>
    </row>
    <row r="14" spans="1:7">
      <c r="C14" s="1" t="s">
        <v>30</v>
      </c>
      <c r="D14" s="1" t="s">
        <v>52</v>
      </c>
      <c r="E14" s="1">
        <v>5432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43" display="&lt;&lt;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330</v>
      </c>
      <c r="D2" s="2"/>
      <c r="E2" s="2"/>
      <c r="F2" s="2"/>
      <c r="G2" s="2"/>
    </row>
    <row r="3" spans="1:7" ht="30" customHeight="1">
      <c r="B3" s="3" t="s">
        <v>33</v>
      </c>
      <c r="C3" s="5" t="s">
        <v>331</v>
      </c>
      <c r="D3" s="5"/>
      <c r="E3" s="5"/>
      <c r="F3" s="5"/>
      <c r="G3" s="5"/>
    </row>
    <row r="4" spans="1:7" ht="45" customHeight="1">
      <c r="B4" s="3" t="s">
        <v>35</v>
      </c>
      <c r="C4" s="5" t="s">
        <v>332</v>
      </c>
      <c r="D4" s="5"/>
      <c r="E4" s="5"/>
      <c r="F4" s="5"/>
      <c r="G4" s="5"/>
    </row>
    <row r="5" spans="1:7" ht="60" customHeight="1">
      <c r="B5" s="3" t="s">
        <v>37</v>
      </c>
      <c r="C5" s="5" t="s">
        <v>333</v>
      </c>
      <c r="D5" s="5"/>
      <c r="E5" s="5"/>
      <c r="F5" s="5"/>
      <c r="G5" s="5"/>
    </row>
    <row r="6" spans="1:7">
      <c r="B6" s="3" t="s">
        <v>39</v>
      </c>
      <c r="C6" s="5"/>
      <c r="D6" s="5"/>
      <c r="E6" s="5"/>
      <c r="F6" s="5"/>
      <c r="G6" s="5"/>
    </row>
    <row r="7" spans="1:7">
      <c r="B7" s="3" t="s">
        <v>40</v>
      </c>
      <c r="C7" s="5" t="s">
        <v>41</v>
      </c>
      <c r="D7" s="5"/>
      <c r="E7" s="5"/>
      <c r="F7" s="5"/>
      <c r="G7" s="5"/>
    </row>
    <row r="8" spans="1:7">
      <c r="B8" s="3" t="s">
        <v>42</v>
      </c>
      <c r="C8" s="5" t="s">
        <v>301</v>
      </c>
      <c r="D8" s="5"/>
      <c r="E8" s="5"/>
      <c r="F8" s="5"/>
      <c r="G8" s="5"/>
    </row>
    <row r="9" spans="1:7">
      <c r="B9" s="3" t="s">
        <v>44</v>
      </c>
      <c r="C9" s="5" t="s">
        <v>6</v>
      </c>
      <c r="D9" s="5"/>
      <c r="E9" s="5"/>
      <c r="F9" s="5"/>
      <c r="G9" s="5"/>
    </row>
    <row r="10" spans="1:7">
      <c r="B10" s="3" t="s">
        <v>11</v>
      </c>
      <c r="C10" s="5" t="s">
        <v>14</v>
      </c>
      <c r="D10" s="5"/>
      <c r="E10" s="5"/>
      <c r="F10" s="5"/>
      <c r="G10" s="5"/>
    </row>
    <row r="11" spans="1:7">
      <c r="B11" s="3" t="s">
        <v>45</v>
      </c>
      <c r="C11" s="5" t="s">
        <v>334</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44" display="&lt;&lt;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336</v>
      </c>
      <c r="D2" s="2"/>
      <c r="E2" s="2"/>
      <c r="F2" s="2"/>
      <c r="G2" s="2"/>
    </row>
    <row r="3" spans="1:7" ht="30" customHeight="1">
      <c r="B3" s="3" t="s">
        <v>33</v>
      </c>
      <c r="C3" s="5" t="s">
        <v>338</v>
      </c>
      <c r="D3" s="5"/>
      <c r="E3" s="5"/>
      <c r="F3" s="5"/>
      <c r="G3" s="5"/>
    </row>
    <row r="4" spans="1:7" ht="45" customHeight="1">
      <c r="B4" s="3" t="s">
        <v>35</v>
      </c>
      <c r="C4" s="5" t="s">
        <v>339</v>
      </c>
      <c r="D4" s="5"/>
      <c r="E4" s="5"/>
      <c r="F4" s="5"/>
      <c r="G4" s="5"/>
    </row>
    <row r="5" spans="1:7" ht="45" customHeight="1">
      <c r="B5" s="3" t="s">
        <v>37</v>
      </c>
      <c r="C5" s="5" t="s">
        <v>340</v>
      </c>
      <c r="D5" s="5"/>
      <c r="E5" s="5"/>
      <c r="F5" s="5"/>
      <c r="G5" s="5"/>
    </row>
    <row r="6" spans="1:7">
      <c r="B6" s="3" t="s">
        <v>39</v>
      </c>
      <c r="C6" s="5"/>
      <c r="D6" s="5"/>
      <c r="E6" s="5"/>
      <c r="F6" s="5"/>
      <c r="G6" s="5"/>
    </row>
    <row r="7" spans="1:7">
      <c r="B7" s="3" t="s">
        <v>40</v>
      </c>
      <c r="C7" s="5" t="s">
        <v>41</v>
      </c>
      <c r="D7" s="5"/>
      <c r="E7" s="5"/>
      <c r="F7" s="5"/>
      <c r="G7" s="5"/>
    </row>
    <row r="8" spans="1:7">
      <c r="B8" s="3" t="s">
        <v>42</v>
      </c>
      <c r="C8" s="5" t="s">
        <v>341</v>
      </c>
      <c r="D8" s="5"/>
      <c r="E8" s="5"/>
      <c r="F8" s="5"/>
      <c r="G8" s="5"/>
    </row>
    <row r="9" spans="1:7">
      <c r="B9" s="3" t="s">
        <v>44</v>
      </c>
      <c r="C9" s="5" t="s">
        <v>6</v>
      </c>
      <c r="D9" s="5"/>
      <c r="E9" s="5"/>
      <c r="F9" s="5"/>
      <c r="G9" s="5"/>
    </row>
    <row r="10" spans="1:7">
      <c r="B10" s="3" t="s">
        <v>11</v>
      </c>
      <c r="C10" s="5" t="s">
        <v>14</v>
      </c>
      <c r="D10" s="5"/>
      <c r="E10" s="5"/>
      <c r="F10" s="5"/>
      <c r="G10" s="5"/>
    </row>
    <row r="11" spans="1:7" ht="30" customHeight="1">
      <c r="B11" s="3" t="s">
        <v>45</v>
      </c>
      <c r="C11" s="5" t="s">
        <v>342</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45" display="&lt;&lt;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sheetPr>
    <tabColor rgb="FFFFC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344</v>
      </c>
      <c r="D2" s="2"/>
      <c r="E2" s="2"/>
      <c r="F2" s="2"/>
      <c r="G2" s="2"/>
    </row>
    <row r="3" spans="1:7" ht="30" customHeight="1">
      <c r="B3" s="3" t="s">
        <v>33</v>
      </c>
      <c r="C3" s="5" t="s">
        <v>345</v>
      </c>
      <c r="D3" s="5"/>
      <c r="E3" s="5"/>
      <c r="F3" s="5"/>
      <c r="G3" s="5"/>
    </row>
    <row r="4" spans="1:7" ht="30" customHeight="1">
      <c r="B4" s="3" t="s">
        <v>35</v>
      </c>
      <c r="C4" s="5" t="s">
        <v>346</v>
      </c>
      <c r="D4" s="5"/>
      <c r="E4" s="5"/>
      <c r="F4" s="5"/>
      <c r="G4" s="5"/>
    </row>
    <row r="5" spans="1:7" ht="30" customHeight="1">
      <c r="B5" s="3" t="s">
        <v>37</v>
      </c>
      <c r="C5" s="5" t="s">
        <v>347</v>
      </c>
      <c r="D5" s="5"/>
      <c r="E5" s="5"/>
      <c r="F5" s="5"/>
      <c r="G5" s="5"/>
    </row>
    <row r="6" spans="1:7">
      <c r="B6" s="3" t="s">
        <v>39</v>
      </c>
      <c r="C6" s="5"/>
      <c r="D6" s="5"/>
      <c r="E6" s="5"/>
      <c r="F6" s="5"/>
      <c r="G6" s="5"/>
    </row>
    <row r="7" spans="1:7">
      <c r="B7" s="3" t="s">
        <v>40</v>
      </c>
      <c r="C7" s="5" t="s">
        <v>41</v>
      </c>
      <c r="D7" s="5"/>
      <c r="E7" s="5"/>
      <c r="F7" s="5"/>
      <c r="G7" s="5"/>
    </row>
    <row r="8" spans="1:7">
      <c r="B8" s="3" t="s">
        <v>42</v>
      </c>
      <c r="C8" s="5" t="s">
        <v>341</v>
      </c>
      <c r="D8" s="5"/>
      <c r="E8" s="5"/>
      <c r="F8" s="5"/>
      <c r="G8" s="5"/>
    </row>
    <row r="9" spans="1:7">
      <c r="B9" s="3" t="s">
        <v>44</v>
      </c>
      <c r="C9" s="5" t="s">
        <v>6</v>
      </c>
      <c r="D9" s="5"/>
      <c r="E9" s="5"/>
      <c r="F9" s="5"/>
      <c r="G9" s="5"/>
    </row>
    <row r="10" spans="1:7">
      <c r="B10" s="3" t="s">
        <v>11</v>
      </c>
      <c r="C10" s="5" t="s">
        <v>13</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21</v>
      </c>
      <c r="F14" s="1" t="s">
        <v>53</v>
      </c>
      <c r="G14" s="5"/>
    </row>
    <row r="15" spans="1:7">
      <c r="C15" s="1" t="s">
        <v>30</v>
      </c>
      <c r="D15" s="1" t="s">
        <v>52</v>
      </c>
      <c r="E15" s="1">
        <v>2121</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46" display="&lt;&lt;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349</v>
      </c>
      <c r="D2" s="2"/>
      <c r="E2" s="2"/>
      <c r="F2" s="2"/>
      <c r="G2" s="2"/>
    </row>
    <row r="3" spans="1:7" ht="30" customHeight="1">
      <c r="B3" s="3" t="s">
        <v>33</v>
      </c>
      <c r="C3" s="5" t="s">
        <v>350</v>
      </c>
      <c r="D3" s="5"/>
      <c r="E3" s="5"/>
      <c r="F3" s="5"/>
      <c r="G3" s="5"/>
    </row>
    <row r="4" spans="1:7" ht="30" customHeight="1">
      <c r="B4" s="3" t="s">
        <v>35</v>
      </c>
      <c r="C4" s="5" t="s">
        <v>351</v>
      </c>
      <c r="D4" s="5"/>
      <c r="E4" s="5"/>
      <c r="F4" s="5"/>
      <c r="G4" s="5"/>
    </row>
    <row r="5" spans="1:7">
      <c r="B5" s="3" t="s">
        <v>37</v>
      </c>
      <c r="C5" s="5" t="s">
        <v>352</v>
      </c>
      <c r="D5" s="5"/>
      <c r="E5" s="5"/>
      <c r="F5" s="5"/>
      <c r="G5" s="5"/>
    </row>
    <row r="6" spans="1:7">
      <c r="B6" s="3" t="s">
        <v>39</v>
      </c>
      <c r="C6" s="5"/>
      <c r="D6" s="5"/>
      <c r="E6" s="5"/>
      <c r="F6" s="5"/>
      <c r="G6" s="5"/>
    </row>
    <row r="7" spans="1:7">
      <c r="B7" s="3" t="s">
        <v>40</v>
      </c>
      <c r="C7" s="5" t="s">
        <v>41</v>
      </c>
      <c r="D7" s="5"/>
      <c r="E7" s="5"/>
      <c r="F7" s="5"/>
      <c r="G7" s="5"/>
    </row>
    <row r="8" spans="1:7">
      <c r="B8" s="3" t="s">
        <v>42</v>
      </c>
      <c r="C8" s="5" t="s">
        <v>341</v>
      </c>
      <c r="D8" s="5"/>
      <c r="E8" s="5"/>
      <c r="F8" s="5"/>
      <c r="G8" s="5"/>
    </row>
    <row r="9" spans="1:7">
      <c r="B9" s="3" t="s">
        <v>44</v>
      </c>
      <c r="C9" s="5" t="s">
        <v>6</v>
      </c>
      <c r="D9" s="5"/>
      <c r="E9" s="5"/>
      <c r="F9" s="5"/>
      <c r="G9" s="5"/>
    </row>
    <row r="10" spans="1:7">
      <c r="B10" s="3" t="s">
        <v>11</v>
      </c>
      <c r="C10" s="5" t="s">
        <v>13</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23</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47" display="&lt;&lt;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354</v>
      </c>
      <c r="D2" s="2"/>
      <c r="E2" s="2"/>
      <c r="F2" s="2"/>
      <c r="G2" s="2"/>
    </row>
    <row r="3" spans="1:7" ht="30" customHeight="1">
      <c r="B3" s="3" t="s">
        <v>33</v>
      </c>
      <c r="C3" s="5" t="s">
        <v>355</v>
      </c>
      <c r="D3" s="5"/>
      <c r="E3" s="5"/>
      <c r="F3" s="5"/>
      <c r="G3" s="5"/>
    </row>
    <row r="4" spans="1:7" ht="30" customHeight="1">
      <c r="B4" s="3" t="s">
        <v>35</v>
      </c>
      <c r="C4" s="5" t="s">
        <v>356</v>
      </c>
      <c r="D4" s="5"/>
      <c r="E4" s="5"/>
      <c r="F4" s="5"/>
      <c r="G4" s="5"/>
    </row>
    <row r="5" spans="1:7" ht="30" customHeight="1">
      <c r="B5" s="3" t="s">
        <v>37</v>
      </c>
      <c r="C5" s="5" t="s">
        <v>357</v>
      </c>
      <c r="D5" s="5"/>
      <c r="E5" s="5"/>
      <c r="F5" s="5"/>
      <c r="G5" s="5"/>
    </row>
    <row r="6" spans="1:7">
      <c r="B6" s="3" t="s">
        <v>39</v>
      </c>
      <c r="C6" s="5"/>
      <c r="D6" s="5"/>
      <c r="E6" s="5"/>
      <c r="F6" s="5"/>
      <c r="G6" s="5"/>
    </row>
    <row r="7" spans="1:7">
      <c r="B7" s="3" t="s">
        <v>40</v>
      </c>
      <c r="C7" s="5" t="s">
        <v>41</v>
      </c>
      <c r="D7" s="5"/>
      <c r="E7" s="5"/>
      <c r="F7" s="5"/>
      <c r="G7" s="5"/>
    </row>
    <row r="8" spans="1:7">
      <c r="B8" s="3" t="s">
        <v>42</v>
      </c>
      <c r="C8" s="5" t="s">
        <v>341</v>
      </c>
      <c r="D8" s="5"/>
      <c r="E8" s="5"/>
      <c r="F8" s="5"/>
      <c r="G8" s="5"/>
    </row>
    <row r="9" spans="1:7">
      <c r="B9" s="3" t="s">
        <v>44</v>
      </c>
      <c r="C9" s="5" t="s">
        <v>6</v>
      </c>
      <c r="D9" s="5"/>
      <c r="E9" s="5"/>
      <c r="F9" s="5"/>
      <c r="G9" s="5"/>
    </row>
    <row r="10" spans="1:7">
      <c r="B10" s="3" t="s">
        <v>11</v>
      </c>
      <c r="C10" s="5" t="s">
        <v>13</v>
      </c>
      <c r="D10" s="5"/>
      <c r="E10" s="5"/>
      <c r="F10" s="5"/>
      <c r="G10" s="5"/>
    </row>
    <row r="11" spans="1:7">
      <c r="B11" s="3" t="s">
        <v>45</v>
      </c>
      <c r="C11" s="5" t="s">
        <v>358</v>
      </c>
      <c r="D11" s="5"/>
      <c r="E11" s="5"/>
      <c r="F11" s="5"/>
      <c r="G11" s="5"/>
    </row>
    <row r="13" spans="1:7">
      <c r="C13" s="3" t="s">
        <v>47</v>
      </c>
      <c r="D13" s="3" t="s">
        <v>48</v>
      </c>
      <c r="E13" s="3" t="s">
        <v>49</v>
      </c>
      <c r="F13" s="3" t="s">
        <v>50</v>
      </c>
      <c r="G13" s="3" t="s">
        <v>51</v>
      </c>
    </row>
    <row r="14" spans="1:7">
      <c r="C14" s="1" t="s">
        <v>30</v>
      </c>
      <c r="D14" s="1" t="s">
        <v>52</v>
      </c>
      <c r="E14" s="1">
        <v>5900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48" display="&lt;&lt;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360</v>
      </c>
      <c r="D2" s="2"/>
      <c r="E2" s="2"/>
      <c r="F2" s="2"/>
      <c r="G2" s="2"/>
    </row>
    <row r="3" spans="1:7">
      <c r="B3" s="3" t="s">
        <v>33</v>
      </c>
      <c r="C3" s="5" t="s">
        <v>362</v>
      </c>
      <c r="D3" s="5"/>
      <c r="E3" s="5"/>
      <c r="F3" s="5"/>
      <c r="G3" s="5"/>
    </row>
    <row r="4" spans="1:7" ht="30" customHeight="1">
      <c r="B4" s="3" t="s">
        <v>35</v>
      </c>
      <c r="C4" s="5" t="s">
        <v>363</v>
      </c>
      <c r="D4" s="5"/>
      <c r="E4" s="5"/>
      <c r="F4" s="5"/>
      <c r="G4" s="5"/>
    </row>
    <row r="5" spans="1:7">
      <c r="B5" s="3" t="s">
        <v>37</v>
      </c>
      <c r="C5" s="5" t="s">
        <v>364</v>
      </c>
      <c r="D5" s="5"/>
      <c r="E5" s="5"/>
      <c r="F5" s="5"/>
      <c r="G5" s="5"/>
    </row>
    <row r="6" spans="1:7" ht="45" customHeight="1">
      <c r="B6" s="3" t="s">
        <v>39</v>
      </c>
      <c r="C6" s="5" t="s">
        <v>365</v>
      </c>
      <c r="D6" s="5"/>
      <c r="E6" s="5"/>
      <c r="F6" s="5"/>
      <c r="G6" s="5"/>
    </row>
    <row r="7" spans="1:7">
      <c r="B7" s="3" t="s">
        <v>40</v>
      </c>
      <c r="C7" s="5" t="s">
        <v>366</v>
      </c>
      <c r="D7" s="5"/>
      <c r="E7" s="5"/>
      <c r="F7" s="5"/>
      <c r="G7" s="5"/>
    </row>
    <row r="8" spans="1:7">
      <c r="B8" s="3" t="s">
        <v>42</v>
      </c>
      <c r="C8" s="5" t="s">
        <v>367</v>
      </c>
      <c r="D8" s="5"/>
      <c r="E8" s="5"/>
      <c r="F8" s="5"/>
      <c r="G8" s="5"/>
    </row>
    <row r="9" spans="1:7">
      <c r="B9" s="3" t="s">
        <v>44</v>
      </c>
      <c r="C9" s="5" t="s">
        <v>6</v>
      </c>
      <c r="D9" s="5"/>
      <c r="E9" s="5"/>
      <c r="F9" s="5"/>
      <c r="G9" s="5"/>
    </row>
    <row r="10" spans="1:7">
      <c r="B10" s="3" t="s">
        <v>11</v>
      </c>
      <c r="C10" s="5" t="s">
        <v>18</v>
      </c>
      <c r="D10" s="5"/>
      <c r="E10" s="5"/>
      <c r="F10" s="5"/>
      <c r="G10" s="5"/>
    </row>
    <row r="11" spans="1:7" ht="105" customHeight="1">
      <c r="B11" s="3" t="s">
        <v>45</v>
      </c>
      <c r="C11" s="5" t="s">
        <v>368</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49" display="&lt;&lt;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sheetPr>
    <tabColor rgb="FFFFC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370</v>
      </c>
      <c r="D2" s="2"/>
      <c r="E2" s="2"/>
      <c r="F2" s="2"/>
      <c r="G2" s="2"/>
    </row>
    <row r="3" spans="1:7" ht="30" customHeight="1">
      <c r="B3" s="3" t="s">
        <v>33</v>
      </c>
      <c r="C3" s="5" t="s">
        <v>371</v>
      </c>
      <c r="D3" s="5"/>
      <c r="E3" s="5"/>
      <c r="F3" s="5"/>
      <c r="G3" s="5"/>
    </row>
    <row r="4" spans="1:7" ht="75" customHeight="1">
      <c r="B4" s="3" t="s">
        <v>35</v>
      </c>
      <c r="C4" s="5" t="s">
        <v>372</v>
      </c>
      <c r="D4" s="5"/>
      <c r="E4" s="5"/>
      <c r="F4" s="5"/>
      <c r="G4" s="5"/>
    </row>
    <row r="5" spans="1:7" ht="45" customHeight="1">
      <c r="B5" s="3" t="s">
        <v>37</v>
      </c>
      <c r="C5" s="5" t="s">
        <v>373</v>
      </c>
      <c r="D5" s="5"/>
      <c r="E5" s="5"/>
      <c r="F5" s="5"/>
      <c r="G5" s="5"/>
    </row>
    <row r="6" spans="1:7" ht="75" customHeight="1">
      <c r="B6" s="3" t="s">
        <v>39</v>
      </c>
      <c r="C6" s="5" t="s">
        <v>374</v>
      </c>
      <c r="D6" s="5"/>
      <c r="E6" s="5"/>
      <c r="F6" s="5"/>
      <c r="G6" s="5"/>
    </row>
    <row r="7" spans="1:7">
      <c r="B7" s="3" t="s">
        <v>40</v>
      </c>
      <c r="C7" s="5" t="s">
        <v>375</v>
      </c>
      <c r="D7" s="5"/>
      <c r="E7" s="5"/>
      <c r="F7" s="5"/>
      <c r="G7" s="5"/>
    </row>
    <row r="8" spans="1:7">
      <c r="B8" s="3" t="s">
        <v>42</v>
      </c>
      <c r="C8" s="5" t="s">
        <v>367</v>
      </c>
      <c r="D8" s="5"/>
      <c r="E8" s="5"/>
      <c r="F8" s="5"/>
      <c r="G8" s="5"/>
    </row>
    <row r="9" spans="1:7">
      <c r="B9" s="3" t="s">
        <v>44</v>
      </c>
      <c r="C9" s="5" t="s">
        <v>6</v>
      </c>
      <c r="D9" s="5"/>
      <c r="E9" s="5"/>
      <c r="F9" s="5"/>
      <c r="G9" s="5"/>
    </row>
    <row r="10" spans="1:7">
      <c r="B10" s="3" t="s">
        <v>11</v>
      </c>
      <c r="C10" s="5" t="s">
        <v>19</v>
      </c>
      <c r="D10" s="5"/>
      <c r="E10" s="5"/>
      <c r="F10" s="5"/>
      <c r="G10" s="5"/>
    </row>
    <row r="11" spans="1:7" ht="285" customHeight="1">
      <c r="B11" s="3" t="s">
        <v>45</v>
      </c>
      <c r="C11" s="5" t="s">
        <v>376</v>
      </c>
      <c r="D11" s="5"/>
      <c r="E11" s="5"/>
      <c r="F11" s="5"/>
      <c r="G11" s="5"/>
    </row>
    <row r="13" spans="1:7">
      <c r="C13" s="3" t="s">
        <v>47</v>
      </c>
      <c r="D13" s="3" t="s">
        <v>48</v>
      </c>
      <c r="E13" s="3" t="s">
        <v>49</v>
      </c>
      <c r="F13" s="3" t="s">
        <v>50</v>
      </c>
      <c r="G13" s="3" t="s">
        <v>51</v>
      </c>
    </row>
    <row r="14" spans="1:7">
      <c r="C14" s="1" t="s">
        <v>30</v>
      </c>
      <c r="D14" s="1" t="s">
        <v>52</v>
      </c>
      <c r="E14" s="1">
        <v>25</v>
      </c>
      <c r="F14" s="1" t="s">
        <v>53</v>
      </c>
      <c r="G14" s="5"/>
    </row>
    <row r="15" spans="1:7">
      <c r="C15" s="1" t="s">
        <v>30</v>
      </c>
      <c r="D15" s="1" t="s">
        <v>52</v>
      </c>
      <c r="E15" s="1">
        <v>5432</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50" display="&lt;&lt;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62</v>
      </c>
      <c r="D2" s="2"/>
      <c r="E2" s="2"/>
      <c r="F2" s="2"/>
      <c r="G2" s="2"/>
    </row>
    <row r="3" spans="1:7" ht="30" customHeight="1">
      <c r="B3" s="3" t="s">
        <v>33</v>
      </c>
      <c r="C3" s="5" t="s">
        <v>63</v>
      </c>
      <c r="D3" s="5"/>
      <c r="E3" s="5"/>
      <c r="F3" s="5"/>
      <c r="G3" s="5"/>
    </row>
    <row r="4" spans="1:7" ht="45" customHeight="1">
      <c r="B4" s="3" t="s">
        <v>35</v>
      </c>
      <c r="C4" s="5" t="s">
        <v>64</v>
      </c>
      <c r="D4" s="5"/>
      <c r="E4" s="5"/>
      <c r="F4" s="5"/>
      <c r="G4" s="5"/>
    </row>
    <row r="5" spans="1:7" ht="30" customHeight="1">
      <c r="B5" s="3" t="s">
        <v>37</v>
      </c>
      <c r="C5" s="5" t="s">
        <v>65</v>
      </c>
      <c r="D5" s="5"/>
      <c r="E5" s="5"/>
      <c r="F5" s="5"/>
      <c r="G5" s="5"/>
    </row>
    <row r="6" spans="1:7">
      <c r="B6" s="3" t="s">
        <v>39</v>
      </c>
      <c r="C6" s="5"/>
      <c r="D6" s="5"/>
      <c r="E6" s="5"/>
      <c r="F6" s="5"/>
      <c r="G6" s="5"/>
    </row>
    <row r="7" spans="1:7">
      <c r="B7" s="3" t="s">
        <v>40</v>
      </c>
      <c r="C7" s="5" t="s">
        <v>41</v>
      </c>
      <c r="D7" s="5"/>
      <c r="E7" s="5"/>
      <c r="F7" s="5"/>
      <c r="G7" s="5"/>
    </row>
    <row r="8" spans="1:7">
      <c r="B8" s="3" t="s">
        <v>42</v>
      </c>
      <c r="C8" s="5" t="s">
        <v>43</v>
      </c>
      <c r="D8" s="5"/>
      <c r="E8" s="5"/>
      <c r="F8" s="5"/>
      <c r="G8" s="5"/>
    </row>
    <row r="9" spans="1:7">
      <c r="B9" s="3" t="s">
        <v>44</v>
      </c>
      <c r="C9" s="5" t="s">
        <v>4</v>
      </c>
      <c r="D9" s="5"/>
      <c r="E9" s="5"/>
      <c r="F9" s="5"/>
      <c r="G9" s="5"/>
    </row>
    <row r="10" spans="1:7">
      <c r="B10" s="3" t="s">
        <v>11</v>
      </c>
      <c r="C10" s="5" t="s">
        <v>13</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6" display="&lt;&lt;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378</v>
      </c>
      <c r="D2" s="2"/>
      <c r="E2" s="2"/>
      <c r="F2" s="2"/>
      <c r="G2" s="2"/>
    </row>
    <row r="3" spans="1:7" ht="30" customHeight="1">
      <c r="B3" s="3" t="s">
        <v>33</v>
      </c>
      <c r="C3" s="5" t="s">
        <v>379</v>
      </c>
      <c r="D3" s="5"/>
      <c r="E3" s="5"/>
      <c r="F3" s="5"/>
      <c r="G3" s="5"/>
    </row>
    <row r="4" spans="1:7" ht="75" customHeight="1">
      <c r="B4" s="3" t="s">
        <v>35</v>
      </c>
      <c r="C4" s="5" t="s">
        <v>380</v>
      </c>
      <c r="D4" s="5"/>
      <c r="E4" s="5"/>
      <c r="F4" s="5"/>
      <c r="G4" s="5"/>
    </row>
    <row r="5" spans="1:7" ht="60" customHeight="1">
      <c r="B5" s="3" t="s">
        <v>37</v>
      </c>
      <c r="C5" s="5" t="s">
        <v>381</v>
      </c>
      <c r="D5" s="5"/>
      <c r="E5" s="5"/>
      <c r="F5" s="5"/>
      <c r="G5" s="5"/>
    </row>
    <row r="6" spans="1:7" ht="30" customHeight="1">
      <c r="B6" s="3" t="s">
        <v>39</v>
      </c>
      <c r="C6" s="5" t="s">
        <v>382</v>
      </c>
      <c r="D6" s="5"/>
      <c r="E6" s="5"/>
      <c r="F6" s="5"/>
      <c r="G6" s="5"/>
    </row>
    <row r="7" spans="1:7">
      <c r="B7" s="3" t="s">
        <v>40</v>
      </c>
      <c r="C7" s="5" t="s">
        <v>383</v>
      </c>
      <c r="D7" s="5"/>
      <c r="E7" s="5"/>
      <c r="F7" s="5"/>
      <c r="G7" s="5"/>
    </row>
    <row r="8" spans="1:7">
      <c r="B8" s="3" t="s">
        <v>42</v>
      </c>
      <c r="C8" s="5" t="s">
        <v>367</v>
      </c>
      <c r="D8" s="5"/>
      <c r="E8" s="5"/>
      <c r="F8" s="5"/>
      <c r="G8" s="5"/>
    </row>
    <row r="9" spans="1:7">
      <c r="B9" s="3" t="s">
        <v>44</v>
      </c>
      <c r="C9" s="5" t="s">
        <v>6</v>
      </c>
      <c r="D9" s="5"/>
      <c r="E9" s="5"/>
      <c r="F9" s="5"/>
      <c r="G9" s="5"/>
    </row>
    <row r="10" spans="1:7">
      <c r="B10" s="3" t="s">
        <v>11</v>
      </c>
      <c r="C10" s="5" t="s">
        <v>19</v>
      </c>
      <c r="D10" s="5"/>
      <c r="E10" s="5"/>
      <c r="F10" s="5"/>
      <c r="G10" s="5"/>
    </row>
    <row r="11" spans="1:7" ht="105" customHeight="1">
      <c r="B11" s="3" t="s">
        <v>45</v>
      </c>
      <c r="C11" s="5" t="s">
        <v>384</v>
      </c>
      <c r="D11" s="5"/>
      <c r="E11" s="5"/>
      <c r="F11" s="5"/>
      <c r="G11" s="5"/>
    </row>
    <row r="13" spans="1:7">
      <c r="C13" s="3" t="s">
        <v>47</v>
      </c>
      <c r="D13" s="3" t="s">
        <v>48</v>
      </c>
      <c r="E13" s="3" t="s">
        <v>49</v>
      </c>
      <c r="F13" s="3" t="s">
        <v>50</v>
      </c>
      <c r="G13" s="3" t="s">
        <v>51</v>
      </c>
    </row>
    <row r="14" spans="1:7">
      <c r="C14" s="1" t="s">
        <v>30</v>
      </c>
      <c r="D14" s="1" t="s">
        <v>52</v>
      </c>
      <c r="E14" s="1">
        <v>25</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51" display="&lt;&lt;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386</v>
      </c>
      <c r="D2" s="2"/>
      <c r="E2" s="2"/>
      <c r="F2" s="2"/>
      <c r="G2" s="2"/>
    </row>
    <row r="3" spans="1:7" ht="30" customHeight="1">
      <c r="B3" s="3" t="s">
        <v>33</v>
      </c>
      <c r="C3" s="5" t="s">
        <v>387</v>
      </c>
      <c r="D3" s="5"/>
      <c r="E3" s="5"/>
      <c r="F3" s="5"/>
      <c r="G3" s="5"/>
    </row>
    <row r="4" spans="1:7">
      <c r="B4" s="3" t="s">
        <v>35</v>
      </c>
      <c r="C4" s="5"/>
      <c r="D4" s="5"/>
      <c r="E4" s="5"/>
      <c r="F4" s="5"/>
      <c r="G4" s="5"/>
    </row>
    <row r="5" spans="1:7">
      <c r="B5" s="3" t="s">
        <v>37</v>
      </c>
      <c r="C5" s="5" t="s">
        <v>388</v>
      </c>
      <c r="D5" s="5"/>
      <c r="E5" s="5"/>
      <c r="F5" s="5"/>
      <c r="G5" s="5"/>
    </row>
    <row r="6" spans="1:7" ht="105" customHeight="1">
      <c r="B6" s="3" t="s">
        <v>39</v>
      </c>
      <c r="C6" s="5" t="s">
        <v>389</v>
      </c>
      <c r="D6" s="5"/>
      <c r="E6" s="5"/>
      <c r="F6" s="5"/>
      <c r="G6" s="5"/>
    </row>
    <row r="7" spans="1:7">
      <c r="B7" s="3" t="s">
        <v>40</v>
      </c>
      <c r="C7" s="5" t="s">
        <v>41</v>
      </c>
      <c r="D7" s="5"/>
      <c r="E7" s="5"/>
      <c r="F7" s="5"/>
      <c r="G7" s="5"/>
    </row>
    <row r="8" spans="1:7">
      <c r="B8" s="3" t="s">
        <v>42</v>
      </c>
      <c r="C8" s="5" t="s">
        <v>367</v>
      </c>
      <c r="D8" s="5"/>
      <c r="E8" s="5"/>
      <c r="F8" s="5"/>
      <c r="G8" s="5"/>
    </row>
    <row r="9" spans="1:7">
      <c r="B9" s="3" t="s">
        <v>44</v>
      </c>
      <c r="C9" s="5" t="s">
        <v>6</v>
      </c>
      <c r="D9" s="5"/>
      <c r="E9" s="5"/>
      <c r="F9" s="5"/>
      <c r="G9" s="5"/>
    </row>
    <row r="10" spans="1:7">
      <c r="B10" s="3" t="s">
        <v>11</v>
      </c>
      <c r="C10" s="5" t="s">
        <v>13</v>
      </c>
      <c r="D10" s="5"/>
      <c r="E10" s="5"/>
      <c r="F10" s="5"/>
      <c r="G10" s="5"/>
    </row>
    <row r="11" spans="1:7">
      <c r="B11" s="3" t="s">
        <v>45</v>
      </c>
      <c r="C11" s="5" t="s">
        <v>390</v>
      </c>
      <c r="D11" s="5"/>
      <c r="E11" s="5"/>
      <c r="F11" s="5"/>
      <c r="G11" s="5"/>
    </row>
    <row r="13" spans="1:7">
      <c r="C13" s="3" t="s">
        <v>47</v>
      </c>
      <c r="D13" s="3" t="s">
        <v>48</v>
      </c>
      <c r="E13" s="3" t="s">
        <v>49</v>
      </c>
      <c r="F13" s="3" t="s">
        <v>50</v>
      </c>
      <c r="G13" s="3" t="s">
        <v>51</v>
      </c>
    </row>
    <row r="14" spans="1:7">
      <c r="C14" s="1" t="s">
        <v>30</v>
      </c>
      <c r="D14" s="1" t="s">
        <v>52</v>
      </c>
      <c r="E14" s="1">
        <v>22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52" display="&lt;&lt;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392</v>
      </c>
      <c r="D2" s="2"/>
      <c r="E2" s="2"/>
      <c r="F2" s="2"/>
      <c r="G2" s="2"/>
    </row>
    <row r="3" spans="1:7">
      <c r="B3" s="3" t="s">
        <v>33</v>
      </c>
      <c r="C3" s="5" t="s">
        <v>235</v>
      </c>
      <c r="D3" s="5"/>
      <c r="E3" s="5"/>
      <c r="F3" s="5"/>
      <c r="G3" s="5"/>
    </row>
    <row r="4" spans="1:7">
      <c r="B4" s="3" t="s">
        <v>35</v>
      </c>
      <c r="C4" s="5"/>
      <c r="D4" s="5"/>
      <c r="E4" s="5"/>
      <c r="F4" s="5"/>
      <c r="G4" s="5"/>
    </row>
    <row r="5" spans="1:7">
      <c r="B5" s="3" t="s">
        <v>37</v>
      </c>
      <c r="C5" s="5" t="s">
        <v>393</v>
      </c>
      <c r="D5" s="5"/>
      <c r="E5" s="5"/>
      <c r="F5" s="5"/>
      <c r="G5" s="5"/>
    </row>
    <row r="6" spans="1:7" ht="45" customHeight="1">
      <c r="B6" s="3" t="s">
        <v>39</v>
      </c>
      <c r="C6" s="5" t="s">
        <v>394</v>
      </c>
      <c r="D6" s="5"/>
      <c r="E6" s="5"/>
      <c r="F6" s="5"/>
      <c r="G6" s="5"/>
    </row>
    <row r="7" spans="1:7">
      <c r="B7" s="3" t="s">
        <v>40</v>
      </c>
      <c r="C7" s="5" t="s">
        <v>395</v>
      </c>
      <c r="D7" s="5"/>
      <c r="E7" s="5"/>
      <c r="F7" s="5"/>
      <c r="G7" s="5"/>
    </row>
    <row r="8" spans="1:7">
      <c r="B8" s="3" t="s">
        <v>42</v>
      </c>
      <c r="C8" s="5" t="s">
        <v>367</v>
      </c>
      <c r="D8" s="5"/>
      <c r="E8" s="5"/>
      <c r="F8" s="5"/>
      <c r="G8" s="5"/>
    </row>
    <row r="9" spans="1:7">
      <c r="B9" s="3" t="s">
        <v>44</v>
      </c>
      <c r="C9" s="5" t="s">
        <v>6</v>
      </c>
      <c r="D9" s="5"/>
      <c r="E9" s="5"/>
      <c r="F9" s="5"/>
      <c r="G9" s="5"/>
    </row>
    <row r="10" spans="1:7">
      <c r="B10" s="3" t="s">
        <v>11</v>
      </c>
      <c r="C10" s="5" t="s">
        <v>14</v>
      </c>
      <c r="D10" s="5"/>
      <c r="E10" s="5"/>
      <c r="F10" s="5"/>
      <c r="G10" s="5"/>
    </row>
    <row r="11" spans="1:7">
      <c r="B11" s="3" t="s">
        <v>45</v>
      </c>
      <c r="C11" s="5" t="s">
        <v>396</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53" display="&lt;&lt;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sheetPr>
    <tabColor rgb="FFFFC00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398</v>
      </c>
      <c r="D2" s="2"/>
      <c r="E2" s="2"/>
      <c r="F2" s="2"/>
      <c r="G2" s="2"/>
    </row>
    <row r="3" spans="1:7">
      <c r="B3" s="3" t="s">
        <v>33</v>
      </c>
      <c r="C3" s="5" t="s">
        <v>399</v>
      </c>
      <c r="D3" s="5"/>
      <c r="E3" s="5"/>
      <c r="F3" s="5"/>
      <c r="G3" s="5"/>
    </row>
    <row r="4" spans="1:7" ht="30" customHeight="1">
      <c r="B4" s="3" t="s">
        <v>35</v>
      </c>
      <c r="C4" s="5" t="s">
        <v>400</v>
      </c>
      <c r="D4" s="5"/>
      <c r="E4" s="5"/>
      <c r="F4" s="5"/>
      <c r="G4" s="5"/>
    </row>
    <row r="5" spans="1:7" ht="45" customHeight="1">
      <c r="B5" s="3" t="s">
        <v>37</v>
      </c>
      <c r="C5" s="5" t="s">
        <v>401</v>
      </c>
      <c r="D5" s="5"/>
      <c r="E5" s="5"/>
      <c r="F5" s="5"/>
      <c r="G5" s="5"/>
    </row>
    <row r="6" spans="1:7" ht="60" customHeight="1">
      <c r="B6" s="3" t="s">
        <v>39</v>
      </c>
      <c r="C6" s="5" t="s">
        <v>402</v>
      </c>
      <c r="D6" s="5"/>
      <c r="E6" s="5"/>
      <c r="F6" s="5"/>
      <c r="G6" s="5"/>
    </row>
    <row r="7" spans="1:7">
      <c r="B7" s="3" t="s">
        <v>40</v>
      </c>
      <c r="C7" s="5" t="s">
        <v>403</v>
      </c>
      <c r="D7" s="5"/>
      <c r="E7" s="5"/>
      <c r="F7" s="5"/>
      <c r="G7" s="5"/>
    </row>
    <row r="8" spans="1:7">
      <c r="B8" s="3" t="s">
        <v>42</v>
      </c>
      <c r="C8" s="5" t="s">
        <v>367</v>
      </c>
      <c r="D8" s="5"/>
      <c r="E8" s="5"/>
      <c r="F8" s="5"/>
      <c r="G8" s="5"/>
    </row>
    <row r="9" spans="1:7">
      <c r="B9" s="3" t="s">
        <v>44</v>
      </c>
      <c r="C9" s="5" t="s">
        <v>6</v>
      </c>
      <c r="D9" s="5"/>
      <c r="E9" s="5"/>
      <c r="F9" s="5"/>
      <c r="G9" s="5"/>
    </row>
    <row r="10" spans="1:7">
      <c r="B10" s="3" t="s">
        <v>11</v>
      </c>
      <c r="C10" s="5" t="s">
        <v>14</v>
      </c>
      <c r="D10" s="5"/>
      <c r="E10" s="5"/>
      <c r="F10" s="5"/>
      <c r="G10" s="5"/>
    </row>
    <row r="11" spans="1:7" ht="30" customHeight="1">
      <c r="B11" s="3" t="s">
        <v>45</v>
      </c>
      <c r="C11" s="5" t="s">
        <v>404</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54" display="&lt;&lt;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sheetPr>
    <tabColor rgb="FFFFC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406</v>
      </c>
      <c r="D2" s="2"/>
      <c r="E2" s="2"/>
      <c r="F2" s="2"/>
      <c r="G2" s="2"/>
    </row>
    <row r="3" spans="1:7" ht="30" customHeight="1">
      <c r="B3" s="3" t="s">
        <v>33</v>
      </c>
      <c r="C3" s="5" t="s">
        <v>408</v>
      </c>
      <c r="D3" s="5"/>
      <c r="E3" s="5"/>
      <c r="F3" s="5"/>
      <c r="G3" s="5"/>
    </row>
    <row r="4" spans="1:7">
      <c r="B4" s="3" t="s">
        <v>35</v>
      </c>
      <c r="C4" s="5"/>
      <c r="D4" s="5"/>
      <c r="E4" s="5"/>
      <c r="F4" s="5"/>
      <c r="G4" s="5"/>
    </row>
    <row r="5" spans="1:7" ht="30" customHeight="1">
      <c r="B5" s="3" t="s">
        <v>37</v>
      </c>
      <c r="C5" s="5" t="s">
        <v>409</v>
      </c>
      <c r="D5" s="5"/>
      <c r="E5" s="5"/>
      <c r="F5" s="5"/>
      <c r="G5" s="5"/>
    </row>
    <row r="6" spans="1:7" ht="195" customHeight="1">
      <c r="B6" s="3" t="s">
        <v>39</v>
      </c>
      <c r="C6" s="5" t="s">
        <v>410</v>
      </c>
      <c r="D6" s="5"/>
      <c r="E6" s="5"/>
      <c r="F6" s="5"/>
      <c r="G6" s="5"/>
    </row>
    <row r="7" spans="1:7">
      <c r="B7" s="3" t="s">
        <v>40</v>
      </c>
      <c r="C7" s="5" t="s">
        <v>41</v>
      </c>
      <c r="D7" s="5"/>
      <c r="E7" s="5"/>
      <c r="F7" s="5"/>
      <c r="G7" s="5"/>
    </row>
    <row r="8" spans="1:7">
      <c r="B8" s="3" t="s">
        <v>42</v>
      </c>
      <c r="C8" s="5" t="s">
        <v>411</v>
      </c>
      <c r="D8" s="5"/>
      <c r="E8" s="5"/>
      <c r="F8" s="5"/>
      <c r="G8" s="5"/>
    </row>
    <row r="9" spans="1:7">
      <c r="B9" s="3" t="s">
        <v>44</v>
      </c>
      <c r="C9" s="5" t="s">
        <v>6</v>
      </c>
      <c r="D9" s="5"/>
      <c r="E9" s="5"/>
      <c r="F9" s="5"/>
      <c r="G9" s="5"/>
    </row>
    <row r="10" spans="1:7">
      <c r="B10" s="3" t="s">
        <v>11</v>
      </c>
      <c r="C10" s="5" t="s">
        <v>19</v>
      </c>
      <c r="D10" s="5"/>
      <c r="E10" s="5"/>
      <c r="F10" s="5"/>
      <c r="G10" s="5"/>
    </row>
    <row r="11" spans="1:7">
      <c r="B11" s="3" t="s">
        <v>45</v>
      </c>
      <c r="C11" s="5" t="s">
        <v>412</v>
      </c>
      <c r="D11" s="5"/>
      <c r="E11" s="5"/>
      <c r="F11" s="5"/>
      <c r="G11" s="5"/>
    </row>
    <row r="13" spans="1:7">
      <c r="C13" s="3" t="s">
        <v>47</v>
      </c>
      <c r="D13" s="3" t="s">
        <v>48</v>
      </c>
      <c r="E13" s="3" t="s">
        <v>49</v>
      </c>
      <c r="F13" s="3" t="s">
        <v>50</v>
      </c>
      <c r="G13" s="3" t="s">
        <v>51</v>
      </c>
    </row>
    <row r="14" spans="1:7">
      <c r="C14" s="1" t="s">
        <v>30</v>
      </c>
      <c r="D14" s="1" t="s">
        <v>52</v>
      </c>
      <c r="E14" s="1">
        <v>25</v>
      </c>
      <c r="F14" s="1" t="s">
        <v>53</v>
      </c>
      <c r="G14" s="5"/>
    </row>
    <row r="15" spans="1:7">
      <c r="C15" s="1" t="s">
        <v>30</v>
      </c>
      <c r="D15" s="1" t="s">
        <v>52</v>
      </c>
      <c r="E15" s="1">
        <v>5432</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55" display="&lt;&lt;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sheetPr>
    <tabColor rgb="FFFFC00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414</v>
      </c>
      <c r="D2" s="2"/>
      <c r="E2" s="2"/>
      <c r="F2" s="2"/>
      <c r="G2" s="2"/>
    </row>
    <row r="3" spans="1:7" ht="30" customHeight="1">
      <c r="B3" s="3" t="s">
        <v>33</v>
      </c>
      <c r="C3" s="5" t="s">
        <v>415</v>
      </c>
      <c r="D3" s="5"/>
      <c r="E3" s="5"/>
      <c r="F3" s="5"/>
      <c r="G3" s="5"/>
    </row>
    <row r="4" spans="1:7">
      <c r="B4" s="3" t="s">
        <v>35</v>
      </c>
      <c r="C4" s="5" t="s">
        <v>416</v>
      </c>
      <c r="D4" s="5"/>
      <c r="E4" s="5"/>
      <c r="F4" s="5"/>
      <c r="G4" s="5"/>
    </row>
    <row r="5" spans="1:7" ht="60" customHeight="1">
      <c r="B5" s="3" t="s">
        <v>37</v>
      </c>
      <c r="C5" s="5" t="s">
        <v>417</v>
      </c>
      <c r="D5" s="5"/>
      <c r="E5" s="5"/>
      <c r="F5" s="5"/>
      <c r="G5" s="5"/>
    </row>
    <row r="6" spans="1:7" ht="60" customHeight="1">
      <c r="B6" s="3" t="s">
        <v>39</v>
      </c>
      <c r="C6" s="5" t="s">
        <v>418</v>
      </c>
      <c r="D6" s="5"/>
      <c r="E6" s="5"/>
      <c r="F6" s="5"/>
      <c r="G6" s="5"/>
    </row>
    <row r="7" spans="1:7">
      <c r="B7" s="3" t="s">
        <v>40</v>
      </c>
      <c r="C7" s="5" t="s">
        <v>41</v>
      </c>
      <c r="D7" s="5"/>
      <c r="E7" s="5"/>
      <c r="F7" s="5"/>
      <c r="G7" s="5"/>
    </row>
    <row r="8" spans="1:7">
      <c r="B8" s="3" t="s">
        <v>42</v>
      </c>
      <c r="C8" s="5" t="s">
        <v>411</v>
      </c>
      <c r="D8" s="5"/>
      <c r="E8" s="5"/>
      <c r="F8" s="5"/>
      <c r="G8" s="5"/>
    </row>
    <row r="9" spans="1:7">
      <c r="B9" s="3" t="s">
        <v>44</v>
      </c>
      <c r="C9" s="5" t="s">
        <v>6</v>
      </c>
      <c r="D9" s="5"/>
      <c r="E9" s="5"/>
      <c r="F9" s="5"/>
      <c r="G9" s="5"/>
    </row>
    <row r="10" spans="1:7">
      <c r="B10" s="3" t="s">
        <v>11</v>
      </c>
      <c r="C10" s="5" t="s">
        <v>19</v>
      </c>
      <c r="D10" s="5"/>
      <c r="E10" s="5"/>
      <c r="F10" s="5"/>
      <c r="G10" s="5"/>
    </row>
    <row r="11" spans="1:7">
      <c r="B11" s="3" t="s">
        <v>45</v>
      </c>
      <c r="C11" s="5" t="s">
        <v>419</v>
      </c>
      <c r="D11" s="5"/>
      <c r="E11" s="5"/>
      <c r="F11" s="5"/>
      <c r="G11" s="5"/>
    </row>
    <row r="13" spans="1:7">
      <c r="C13" s="3" t="s">
        <v>47</v>
      </c>
      <c r="D13" s="3" t="s">
        <v>48</v>
      </c>
      <c r="E13" s="3" t="s">
        <v>49</v>
      </c>
      <c r="F13" s="3" t="s">
        <v>50</v>
      </c>
      <c r="G13" s="3" t="s">
        <v>51</v>
      </c>
    </row>
    <row r="14" spans="1:7">
      <c r="C14" s="1" t="s">
        <v>30</v>
      </c>
      <c r="D14" s="1" t="s">
        <v>52</v>
      </c>
      <c r="E14" s="1">
        <v>5432</v>
      </c>
      <c r="F14" s="1" t="s">
        <v>53</v>
      </c>
      <c r="G14" s="5"/>
    </row>
    <row r="15" spans="1:7">
      <c r="C15" s="1" t="s">
        <v>30</v>
      </c>
      <c r="D15" s="1" t="s">
        <v>52</v>
      </c>
      <c r="E15" s="1">
        <v>25</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56" display="&lt;&lt;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sheetPr>
    <tabColor rgb="FF00B05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421</v>
      </c>
      <c r="D2" s="2"/>
      <c r="E2" s="2"/>
      <c r="F2" s="2"/>
      <c r="G2" s="2"/>
    </row>
    <row r="3" spans="1:7" ht="30" customHeight="1">
      <c r="B3" s="3" t="s">
        <v>33</v>
      </c>
      <c r="C3" s="5" t="s">
        <v>423</v>
      </c>
      <c r="D3" s="5"/>
      <c r="E3" s="5"/>
      <c r="F3" s="5"/>
      <c r="G3" s="5"/>
    </row>
    <row r="4" spans="1:7" ht="75" customHeight="1">
      <c r="B4" s="3" t="s">
        <v>35</v>
      </c>
      <c r="C4" s="5" t="s">
        <v>424</v>
      </c>
      <c r="D4" s="5"/>
      <c r="E4" s="5"/>
      <c r="F4" s="5"/>
      <c r="G4" s="5"/>
    </row>
    <row r="5" spans="1:7" ht="45" customHeight="1">
      <c r="B5" s="3" t="s">
        <v>37</v>
      </c>
      <c r="C5" s="5" t="s">
        <v>425</v>
      </c>
      <c r="D5" s="5"/>
      <c r="E5" s="5"/>
      <c r="F5" s="5"/>
      <c r="G5" s="5"/>
    </row>
    <row r="6" spans="1:7" ht="30" customHeight="1">
      <c r="B6" s="3" t="s">
        <v>39</v>
      </c>
      <c r="C6" s="5" t="s">
        <v>426</v>
      </c>
      <c r="D6" s="5"/>
      <c r="E6" s="5"/>
      <c r="F6" s="5"/>
      <c r="G6" s="5"/>
    </row>
    <row r="7" spans="1:7">
      <c r="B7" s="3" t="s">
        <v>40</v>
      </c>
      <c r="C7" s="5" t="s">
        <v>427</v>
      </c>
      <c r="D7" s="5"/>
      <c r="E7" s="5"/>
      <c r="F7" s="5"/>
      <c r="G7" s="5"/>
    </row>
    <row r="8" spans="1:7">
      <c r="B8" s="3" t="s">
        <v>42</v>
      </c>
      <c r="C8" s="5" t="s">
        <v>428</v>
      </c>
      <c r="D8" s="5"/>
      <c r="E8" s="5"/>
      <c r="F8" s="5"/>
      <c r="G8" s="5"/>
    </row>
    <row r="9" spans="1:7">
      <c r="B9" s="3" t="s">
        <v>44</v>
      </c>
      <c r="C9" s="5" t="s">
        <v>7</v>
      </c>
      <c r="D9" s="5"/>
      <c r="E9" s="5"/>
      <c r="F9" s="5"/>
      <c r="G9" s="5"/>
    </row>
    <row r="10" spans="1:7">
      <c r="B10" s="3" t="s">
        <v>11</v>
      </c>
      <c r="C10" s="5" t="s">
        <v>19</v>
      </c>
      <c r="D10" s="5"/>
      <c r="E10" s="5"/>
      <c r="F10" s="5"/>
      <c r="G10" s="5"/>
    </row>
    <row r="11" spans="1:7" ht="195" customHeight="1">
      <c r="B11" s="3" t="s">
        <v>45</v>
      </c>
      <c r="C11" s="5" t="s">
        <v>429</v>
      </c>
      <c r="D11" s="5"/>
      <c r="E11" s="5"/>
      <c r="F11" s="5"/>
      <c r="G11" s="5"/>
    </row>
    <row r="13" spans="1:7">
      <c r="C13" s="3" t="s">
        <v>47</v>
      </c>
      <c r="D13" s="3" t="s">
        <v>48</v>
      </c>
      <c r="E13" s="3" t="s">
        <v>49</v>
      </c>
      <c r="F13" s="3" t="s">
        <v>50</v>
      </c>
      <c r="G13" s="3" t="s">
        <v>51</v>
      </c>
    </row>
    <row r="14" spans="1:7">
      <c r="C14" s="1" t="s">
        <v>30</v>
      </c>
      <c r="D14" s="1" t="s">
        <v>52</v>
      </c>
      <c r="E14" s="1">
        <v>25</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57" display="&lt;&lt;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sheetPr>
    <tabColor rgb="FF00B050"/>
  </sheetPr>
  <dimension ref="A1:H16"/>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431</v>
      </c>
      <c r="D2" s="2"/>
      <c r="E2" s="2"/>
      <c r="F2" s="2"/>
      <c r="G2" s="2"/>
    </row>
    <row r="3" spans="1:7">
      <c r="B3" s="3" t="s">
        <v>33</v>
      </c>
      <c r="C3" s="5" t="s">
        <v>433</v>
      </c>
      <c r="D3" s="5"/>
      <c r="E3" s="5"/>
      <c r="F3" s="5"/>
      <c r="G3" s="5"/>
    </row>
    <row r="4" spans="1:7">
      <c r="B4" s="3" t="s">
        <v>35</v>
      </c>
      <c r="C4" s="5" t="s">
        <v>434</v>
      </c>
      <c r="D4" s="5"/>
      <c r="E4" s="5"/>
      <c r="F4" s="5"/>
      <c r="G4" s="5"/>
    </row>
    <row r="5" spans="1:7" ht="60" customHeight="1">
      <c r="B5" s="3" t="s">
        <v>37</v>
      </c>
      <c r="C5" s="5" t="s">
        <v>435</v>
      </c>
      <c r="D5" s="5"/>
      <c r="E5" s="5"/>
      <c r="F5" s="5"/>
      <c r="G5" s="5"/>
    </row>
    <row r="6" spans="1:7">
      <c r="B6" s="3" t="s">
        <v>39</v>
      </c>
      <c r="C6" s="5" t="s">
        <v>436</v>
      </c>
      <c r="D6" s="5"/>
      <c r="E6" s="5"/>
      <c r="F6" s="5"/>
      <c r="G6" s="5"/>
    </row>
    <row r="7" spans="1:7">
      <c r="B7" s="3" t="s">
        <v>40</v>
      </c>
      <c r="C7" s="5" t="s">
        <v>437</v>
      </c>
      <c r="D7" s="5"/>
      <c r="E7" s="5"/>
      <c r="F7" s="5"/>
      <c r="G7" s="5"/>
    </row>
    <row r="8" spans="1:7">
      <c r="B8" s="3" t="s">
        <v>42</v>
      </c>
      <c r="C8" s="5" t="s">
        <v>438</v>
      </c>
      <c r="D8" s="5"/>
      <c r="E8" s="5"/>
      <c r="F8" s="5"/>
      <c r="G8" s="5"/>
    </row>
    <row r="9" spans="1:7">
      <c r="B9" s="3" t="s">
        <v>44</v>
      </c>
      <c r="C9" s="5" t="s">
        <v>7</v>
      </c>
      <c r="D9" s="5"/>
      <c r="E9" s="5"/>
      <c r="F9" s="5"/>
      <c r="G9" s="5"/>
    </row>
    <row r="10" spans="1:7">
      <c r="B10" s="3" t="s">
        <v>11</v>
      </c>
      <c r="C10" s="5" t="s">
        <v>19</v>
      </c>
      <c r="D10" s="5"/>
      <c r="E10" s="5"/>
      <c r="F10" s="5"/>
      <c r="G10" s="5"/>
    </row>
    <row r="11" spans="1:7" ht="195" customHeight="1">
      <c r="B11" s="3" t="s">
        <v>45</v>
      </c>
      <c r="C11" s="5" t="s">
        <v>439</v>
      </c>
      <c r="D11" s="5"/>
      <c r="E11" s="5"/>
      <c r="F11" s="5"/>
      <c r="G11" s="5"/>
    </row>
    <row r="13" spans="1:7">
      <c r="C13" s="3" t="s">
        <v>47</v>
      </c>
      <c r="D13" s="3" t="s">
        <v>48</v>
      </c>
      <c r="E13" s="3" t="s">
        <v>49</v>
      </c>
      <c r="F13" s="3" t="s">
        <v>50</v>
      </c>
      <c r="G13" s="3" t="s">
        <v>51</v>
      </c>
    </row>
    <row r="14" spans="1:7">
      <c r="C14" s="1" t="s">
        <v>30</v>
      </c>
      <c r="D14" s="1" t="s">
        <v>52</v>
      </c>
      <c r="E14" s="1">
        <v>5432</v>
      </c>
      <c r="F14" s="1" t="s">
        <v>53</v>
      </c>
      <c r="G14" s="5"/>
    </row>
    <row r="15" spans="1:7">
      <c r="C15" s="1" t="s">
        <v>30</v>
      </c>
      <c r="D15" s="1" t="s">
        <v>52</v>
      </c>
      <c r="E15" s="1">
        <v>25</v>
      </c>
      <c r="F15" s="1" t="s">
        <v>53</v>
      </c>
      <c r="G15" s="5"/>
    </row>
    <row r="16" spans="1:7"/>
  </sheetData>
  <mergeCells count="10">
    <mergeCell ref="C2:G2"/>
    <mergeCell ref="C3:G3"/>
    <mergeCell ref="C4:G4"/>
    <mergeCell ref="C5:G5"/>
    <mergeCell ref="C6:G6"/>
    <mergeCell ref="C7:G7"/>
    <mergeCell ref="C8:G8"/>
    <mergeCell ref="C9:G9"/>
    <mergeCell ref="C10:G10"/>
    <mergeCell ref="C11:G11"/>
  </mergeCells>
  <hyperlinks>
    <hyperlink ref="A1" location="'TOC'!A58" display="&lt;&lt;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sheetPr>
    <tabColor rgb="FF00B05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441</v>
      </c>
      <c r="D2" s="2"/>
      <c r="E2" s="2"/>
      <c r="F2" s="2"/>
      <c r="G2" s="2"/>
    </row>
    <row r="3" spans="1:7" ht="30" customHeight="1">
      <c r="B3" s="3" t="s">
        <v>33</v>
      </c>
      <c r="C3" s="5" t="s">
        <v>443</v>
      </c>
      <c r="D3" s="5"/>
      <c r="E3" s="5"/>
      <c r="F3" s="5"/>
      <c r="G3" s="5"/>
    </row>
    <row r="4" spans="1:7" ht="30" customHeight="1">
      <c r="B4" s="3" t="s">
        <v>35</v>
      </c>
      <c r="C4" s="5" t="s">
        <v>444</v>
      </c>
      <c r="D4" s="5"/>
      <c r="E4" s="5"/>
      <c r="F4" s="5"/>
      <c r="G4" s="5"/>
    </row>
    <row r="5" spans="1:7" ht="120" customHeight="1">
      <c r="B5" s="3" t="s">
        <v>37</v>
      </c>
      <c r="C5" s="5" t="s">
        <v>445</v>
      </c>
      <c r="D5" s="5"/>
      <c r="E5" s="5"/>
      <c r="F5" s="5"/>
      <c r="G5" s="5"/>
    </row>
    <row r="6" spans="1:7">
      <c r="B6" s="3" t="s">
        <v>39</v>
      </c>
      <c r="C6" s="5" t="s">
        <v>446</v>
      </c>
      <c r="D6" s="5"/>
      <c r="E6" s="5"/>
      <c r="F6" s="5"/>
      <c r="G6" s="5"/>
    </row>
    <row r="7" spans="1:7">
      <c r="B7" s="3" t="s">
        <v>40</v>
      </c>
      <c r="C7" s="5" t="s">
        <v>41</v>
      </c>
      <c r="D7" s="5"/>
      <c r="E7" s="5"/>
      <c r="F7" s="5"/>
      <c r="G7" s="5"/>
    </row>
    <row r="8" spans="1:7">
      <c r="B8" s="3" t="s">
        <v>42</v>
      </c>
      <c r="C8" s="5" t="s">
        <v>447</v>
      </c>
      <c r="D8" s="5"/>
      <c r="E8" s="5"/>
      <c r="F8" s="5"/>
      <c r="G8" s="5"/>
    </row>
    <row r="9" spans="1:7">
      <c r="B9" s="3" t="s">
        <v>44</v>
      </c>
      <c r="C9" s="5" t="s">
        <v>7</v>
      </c>
      <c r="D9" s="5"/>
      <c r="E9" s="5"/>
      <c r="F9" s="5"/>
      <c r="G9" s="5"/>
    </row>
    <row r="10" spans="1:7">
      <c r="B10" s="3" t="s">
        <v>11</v>
      </c>
      <c r="C10" s="5" t="s">
        <v>13</v>
      </c>
      <c r="D10" s="5"/>
      <c r="E10" s="5"/>
      <c r="F10" s="5"/>
      <c r="G10" s="5"/>
    </row>
    <row r="11" spans="1:7" ht="30" customHeight="1">
      <c r="B11" s="3" t="s">
        <v>45</v>
      </c>
      <c r="C11" s="5" t="s">
        <v>448</v>
      </c>
      <c r="D11" s="5"/>
      <c r="E11" s="5"/>
      <c r="F11" s="5"/>
      <c r="G11" s="5"/>
    </row>
    <row r="13" spans="1:7">
      <c r="C13" s="3" t="s">
        <v>47</v>
      </c>
      <c r="D13" s="3" t="s">
        <v>48</v>
      </c>
      <c r="E13" s="3" t="s">
        <v>49</v>
      </c>
      <c r="F13" s="3" t="s">
        <v>50</v>
      </c>
      <c r="G13" s="3" t="s">
        <v>51</v>
      </c>
    </row>
    <row r="14" spans="1:7">
      <c r="C14" s="1" t="s">
        <v>30</v>
      </c>
      <c r="D14" s="1" t="s">
        <v>52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59" display="&lt;&lt;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sheetPr>
    <tabColor rgb="FF00B05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450</v>
      </c>
      <c r="D2" s="2"/>
      <c r="E2" s="2"/>
      <c r="F2" s="2"/>
      <c r="G2" s="2"/>
    </row>
    <row r="3" spans="1:7" ht="30" customHeight="1">
      <c r="B3" s="3" t="s">
        <v>33</v>
      </c>
      <c r="C3" s="5" t="s">
        <v>451</v>
      </c>
      <c r="D3" s="5"/>
      <c r="E3" s="5"/>
      <c r="F3" s="5"/>
      <c r="G3" s="5"/>
    </row>
    <row r="4" spans="1:7">
      <c r="B4" s="3" t="s">
        <v>35</v>
      </c>
      <c r="C4" s="5"/>
      <c r="D4" s="5"/>
      <c r="E4" s="5"/>
      <c r="F4" s="5"/>
      <c r="G4" s="5"/>
    </row>
    <row r="5" spans="1:7">
      <c r="B5" s="3" t="s">
        <v>37</v>
      </c>
      <c r="C5" s="5" t="s">
        <v>452</v>
      </c>
      <c r="D5" s="5"/>
      <c r="E5" s="5"/>
      <c r="F5" s="5"/>
      <c r="G5" s="5"/>
    </row>
    <row r="6" spans="1:7">
      <c r="B6" s="3" t="s">
        <v>39</v>
      </c>
      <c r="C6" s="5"/>
      <c r="D6" s="5"/>
      <c r="E6" s="5"/>
      <c r="F6" s="5"/>
      <c r="G6" s="5"/>
    </row>
    <row r="7" spans="1:7">
      <c r="B7" s="3" t="s">
        <v>40</v>
      </c>
      <c r="C7" s="5" t="s">
        <v>41</v>
      </c>
      <c r="D7" s="5"/>
      <c r="E7" s="5"/>
      <c r="F7" s="5"/>
      <c r="G7" s="5"/>
    </row>
    <row r="8" spans="1:7">
      <c r="B8" s="3" t="s">
        <v>42</v>
      </c>
      <c r="C8" s="5" t="s">
        <v>447</v>
      </c>
      <c r="D8" s="5"/>
      <c r="E8" s="5"/>
      <c r="F8" s="5"/>
      <c r="G8" s="5"/>
    </row>
    <row r="9" spans="1:7">
      <c r="B9" s="3" t="s">
        <v>44</v>
      </c>
      <c r="C9" s="5" t="s">
        <v>7</v>
      </c>
      <c r="D9" s="5"/>
      <c r="E9" s="5"/>
      <c r="F9" s="5"/>
      <c r="G9" s="5"/>
    </row>
    <row r="10" spans="1:7">
      <c r="B10" s="3" t="s">
        <v>11</v>
      </c>
      <c r="C10" s="5" t="s">
        <v>13</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22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60" display="&lt;&lt;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68</v>
      </c>
      <c r="D2" s="2"/>
      <c r="E2" s="2"/>
      <c r="F2" s="2"/>
      <c r="G2" s="2"/>
    </row>
    <row r="3" spans="1:7">
      <c r="B3" s="3" t="s">
        <v>33</v>
      </c>
      <c r="C3" s="5" t="s">
        <v>69</v>
      </c>
      <c r="D3" s="5"/>
      <c r="E3" s="5"/>
      <c r="F3" s="5"/>
      <c r="G3" s="5"/>
    </row>
    <row r="4" spans="1:7" ht="30" customHeight="1">
      <c r="B4" s="3" t="s">
        <v>35</v>
      </c>
      <c r="C4" s="5" t="s">
        <v>70</v>
      </c>
      <c r="D4" s="5"/>
      <c r="E4" s="5"/>
      <c r="F4" s="5"/>
      <c r="G4" s="5"/>
    </row>
    <row r="5" spans="1:7">
      <c r="B5" s="3" t="s">
        <v>37</v>
      </c>
      <c r="C5" s="5" t="s">
        <v>71</v>
      </c>
      <c r="D5" s="5"/>
      <c r="E5" s="5"/>
      <c r="F5" s="5"/>
      <c r="G5" s="5"/>
    </row>
    <row r="6" spans="1:7">
      <c r="B6" s="3" t="s">
        <v>39</v>
      </c>
      <c r="C6" s="5"/>
      <c r="D6" s="5"/>
      <c r="E6" s="5"/>
      <c r="F6" s="5"/>
      <c r="G6" s="5"/>
    </row>
    <row r="7" spans="1:7">
      <c r="B7" s="3" t="s">
        <v>40</v>
      </c>
      <c r="C7" s="5" t="s">
        <v>41</v>
      </c>
      <c r="D7" s="5"/>
      <c r="E7" s="5"/>
      <c r="F7" s="5"/>
      <c r="G7" s="5"/>
    </row>
    <row r="8" spans="1:7">
      <c r="B8" s="3" t="s">
        <v>42</v>
      </c>
      <c r="C8" s="5" t="s">
        <v>43</v>
      </c>
      <c r="D8" s="5"/>
      <c r="E8" s="5"/>
      <c r="F8" s="5"/>
      <c r="G8" s="5"/>
    </row>
    <row r="9" spans="1:7">
      <c r="B9" s="3" t="s">
        <v>44</v>
      </c>
      <c r="C9" s="5" t="s">
        <v>4</v>
      </c>
      <c r="D9" s="5"/>
      <c r="E9" s="5"/>
      <c r="F9" s="5"/>
      <c r="G9" s="5"/>
    </row>
    <row r="10" spans="1:7">
      <c r="B10" s="3" t="s">
        <v>11</v>
      </c>
      <c r="C10" s="5" t="s">
        <v>12</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1524</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7" display="&lt;&lt;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73</v>
      </c>
      <c r="D2" s="2"/>
      <c r="E2" s="2"/>
      <c r="F2" s="2"/>
      <c r="G2" s="2"/>
    </row>
    <row r="3" spans="1:7">
      <c r="B3" s="3" t="s">
        <v>33</v>
      </c>
      <c r="C3" s="5" t="s">
        <v>74</v>
      </c>
      <c r="D3" s="5"/>
      <c r="E3" s="5"/>
      <c r="F3" s="5"/>
      <c r="G3" s="5"/>
    </row>
    <row r="4" spans="1:7" ht="45" customHeight="1">
      <c r="B4" s="3" t="s">
        <v>35</v>
      </c>
      <c r="C4" s="5" t="s">
        <v>75</v>
      </c>
      <c r="D4" s="5"/>
      <c r="E4" s="5"/>
      <c r="F4" s="5"/>
      <c r="G4" s="5"/>
    </row>
    <row r="5" spans="1:7">
      <c r="B5" s="3" t="s">
        <v>37</v>
      </c>
      <c r="C5" s="5" t="s">
        <v>76</v>
      </c>
      <c r="D5" s="5"/>
      <c r="E5" s="5"/>
      <c r="F5" s="5"/>
      <c r="G5" s="5"/>
    </row>
    <row r="6" spans="1:7" ht="90" customHeight="1">
      <c r="B6" s="3" t="s">
        <v>39</v>
      </c>
      <c r="C6" s="5" t="s">
        <v>77</v>
      </c>
      <c r="D6" s="5"/>
      <c r="E6" s="5"/>
      <c r="F6" s="5"/>
      <c r="G6" s="5"/>
    </row>
    <row r="7" spans="1:7">
      <c r="B7" s="3" t="s">
        <v>40</v>
      </c>
      <c r="C7" s="5" t="s">
        <v>78</v>
      </c>
      <c r="D7" s="5"/>
      <c r="E7" s="5"/>
      <c r="F7" s="5"/>
      <c r="G7" s="5"/>
    </row>
    <row r="8" spans="1:7">
      <c r="B8" s="3" t="s">
        <v>42</v>
      </c>
      <c r="C8" s="5" t="s">
        <v>43</v>
      </c>
      <c r="D8" s="5"/>
      <c r="E8" s="5"/>
      <c r="F8" s="5"/>
      <c r="G8" s="5"/>
    </row>
    <row r="9" spans="1:7">
      <c r="B9" s="3" t="s">
        <v>44</v>
      </c>
      <c r="C9" s="5" t="s">
        <v>4</v>
      </c>
      <c r="D9" s="5"/>
      <c r="E9" s="5"/>
      <c r="F9" s="5"/>
      <c r="G9" s="5"/>
    </row>
    <row r="10" spans="1:7">
      <c r="B10" s="3" t="s">
        <v>11</v>
      </c>
      <c r="C10" s="5" t="s">
        <v>14</v>
      </c>
      <c r="D10" s="5"/>
      <c r="E10" s="5"/>
      <c r="F10" s="5"/>
      <c r="G10" s="5"/>
    </row>
    <row r="11" spans="1:7" ht="30" customHeight="1">
      <c r="B11" s="3" t="s">
        <v>45</v>
      </c>
      <c r="C11" s="5" t="s">
        <v>79</v>
      </c>
      <c r="D11" s="5"/>
      <c r="E11" s="5"/>
      <c r="F11" s="5"/>
      <c r="G11" s="5"/>
    </row>
    <row r="13" spans="1:7">
      <c r="C13" s="3" t="s">
        <v>47</v>
      </c>
      <c r="D13" s="3" t="s">
        <v>48</v>
      </c>
      <c r="E13" s="3" t="s">
        <v>49</v>
      </c>
      <c r="F13" s="3" t="s">
        <v>50</v>
      </c>
      <c r="G13" s="3" t="s">
        <v>51</v>
      </c>
    </row>
    <row r="14" spans="1:7">
      <c r="C14" s="1" t="s">
        <v>30</v>
      </c>
      <c r="D14" s="1" t="s">
        <v>52</v>
      </c>
      <c r="E14" s="1">
        <v>80</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8" display="&lt;&lt;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81</v>
      </c>
      <c r="D2" s="2"/>
      <c r="E2" s="2"/>
      <c r="F2" s="2"/>
      <c r="G2" s="2"/>
    </row>
    <row r="3" spans="1:7">
      <c r="B3" s="3" t="s">
        <v>33</v>
      </c>
      <c r="C3" s="5" t="s">
        <v>82</v>
      </c>
      <c r="D3" s="5"/>
      <c r="E3" s="5"/>
      <c r="F3" s="5"/>
      <c r="G3" s="5"/>
    </row>
    <row r="4" spans="1:7">
      <c r="B4" s="3" t="s">
        <v>35</v>
      </c>
      <c r="C4" s="5"/>
      <c r="D4" s="5"/>
      <c r="E4" s="5"/>
      <c r="F4" s="5"/>
      <c r="G4" s="5"/>
    </row>
    <row r="5" spans="1:7">
      <c r="B5" s="3" t="s">
        <v>37</v>
      </c>
      <c r="C5" s="5" t="s">
        <v>83</v>
      </c>
      <c r="D5" s="5"/>
      <c r="E5" s="5"/>
      <c r="F5" s="5"/>
      <c r="G5" s="5"/>
    </row>
    <row r="6" spans="1:7" ht="60" customHeight="1">
      <c r="B6" s="3" t="s">
        <v>39</v>
      </c>
      <c r="C6" s="5" t="s">
        <v>84</v>
      </c>
      <c r="D6" s="5"/>
      <c r="E6" s="5"/>
      <c r="F6" s="5"/>
      <c r="G6" s="5"/>
    </row>
    <row r="7" spans="1:7">
      <c r="B7" s="3" t="s">
        <v>40</v>
      </c>
      <c r="C7" s="5" t="s">
        <v>85</v>
      </c>
      <c r="D7" s="5"/>
      <c r="E7" s="5"/>
      <c r="F7" s="5"/>
      <c r="G7" s="5"/>
    </row>
    <row r="8" spans="1:7">
      <c r="B8" s="3" t="s">
        <v>42</v>
      </c>
      <c r="C8" s="5" t="s">
        <v>43</v>
      </c>
      <c r="D8" s="5"/>
      <c r="E8" s="5"/>
      <c r="F8" s="5"/>
      <c r="G8" s="5"/>
    </row>
    <row r="9" spans="1:7">
      <c r="B9" s="3" t="s">
        <v>44</v>
      </c>
      <c r="C9" s="5" t="s">
        <v>4</v>
      </c>
      <c r="D9" s="5"/>
      <c r="E9" s="5"/>
      <c r="F9" s="5"/>
      <c r="G9" s="5"/>
    </row>
    <row r="10" spans="1:7">
      <c r="B10" s="3" t="s">
        <v>11</v>
      </c>
      <c r="C10" s="5" t="s">
        <v>15</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512</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9" display="&lt;&lt;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702DA0"/>
  </sheetPr>
  <dimension ref="A1:H15"/>
  <sheetViews>
    <sheetView workbookViewId="0"/>
  </sheetViews>
  <sheetFormatPr defaultRowHeight="15"/>
  <cols>
    <col min="1" max="1" width="7.7109375" style="1" customWidth="1"/>
    <col min="2" max="2" width="20.7109375" style="1" customWidth="1"/>
    <col min="3" max="3" width="20.7109375" style="1" customWidth="1"/>
    <col min="4" max="4" width="50.7109375" style="1" customWidth="1"/>
    <col min="5" max="5" width="15.7109375" style="1" customWidth="1"/>
    <col min="6" max="6" width="15.7109375" style="1" customWidth="1"/>
    <col min="7" max="7" width="20.7109375" style="1" customWidth="1"/>
    <col min="8" max="8" width="7.7109375" style="1" customWidth="1"/>
  </cols>
  <sheetData>
    <row r="1" spans="1:7">
      <c r="A1" s="1" t="s">
        <v>31</v>
      </c>
    </row>
    <row r="2" spans="1:7">
      <c r="B2" s="3" t="s">
        <v>32</v>
      </c>
      <c r="C2" s="2" t="s">
        <v>87</v>
      </c>
      <c r="D2" s="2"/>
      <c r="E2" s="2"/>
      <c r="F2" s="2"/>
      <c r="G2" s="2"/>
    </row>
    <row r="3" spans="1:7">
      <c r="B3" s="3" t="s">
        <v>33</v>
      </c>
      <c r="C3" s="5" t="s">
        <v>88</v>
      </c>
      <c r="D3" s="5"/>
      <c r="E3" s="5"/>
      <c r="F3" s="5"/>
      <c r="G3" s="5"/>
    </row>
    <row r="4" spans="1:7" ht="30" customHeight="1">
      <c r="B4" s="3" t="s">
        <v>35</v>
      </c>
      <c r="C4" s="5" t="s">
        <v>89</v>
      </c>
      <c r="D4" s="5"/>
      <c r="E4" s="5"/>
      <c r="F4" s="5"/>
      <c r="G4" s="5"/>
    </row>
    <row r="5" spans="1:7">
      <c r="B5" s="3" t="s">
        <v>37</v>
      </c>
      <c r="C5" s="5" t="s">
        <v>90</v>
      </c>
      <c r="D5" s="5"/>
      <c r="E5" s="5"/>
      <c r="F5" s="5"/>
      <c r="G5" s="5"/>
    </row>
    <row r="6" spans="1:7">
      <c r="B6" s="3" t="s">
        <v>39</v>
      </c>
      <c r="C6" s="5"/>
      <c r="D6" s="5"/>
      <c r="E6" s="5"/>
      <c r="F6" s="5"/>
      <c r="G6" s="5"/>
    </row>
    <row r="7" spans="1:7">
      <c r="B7" s="3" t="s">
        <v>40</v>
      </c>
      <c r="C7" s="5" t="s">
        <v>41</v>
      </c>
      <c r="D7" s="5"/>
      <c r="E7" s="5"/>
      <c r="F7" s="5"/>
      <c r="G7" s="5"/>
    </row>
    <row r="8" spans="1:7">
      <c r="B8" s="3" t="s">
        <v>42</v>
      </c>
      <c r="C8" s="5" t="s">
        <v>43</v>
      </c>
      <c r="D8" s="5"/>
      <c r="E8" s="5"/>
      <c r="F8" s="5"/>
      <c r="G8" s="5"/>
    </row>
    <row r="9" spans="1:7">
      <c r="B9" s="3" t="s">
        <v>44</v>
      </c>
      <c r="C9" s="5" t="s">
        <v>4</v>
      </c>
      <c r="D9" s="5"/>
      <c r="E9" s="5"/>
      <c r="F9" s="5"/>
      <c r="G9" s="5"/>
    </row>
    <row r="10" spans="1:7">
      <c r="B10" s="3" t="s">
        <v>11</v>
      </c>
      <c r="C10" s="5" t="s">
        <v>12</v>
      </c>
      <c r="D10" s="5"/>
      <c r="E10" s="5"/>
      <c r="F10" s="5"/>
      <c r="G10" s="5"/>
    </row>
    <row r="11" spans="1:7">
      <c r="B11" s="3" t="s">
        <v>45</v>
      </c>
      <c r="C11" s="5" t="s">
        <v>66</v>
      </c>
      <c r="D11" s="5"/>
      <c r="E11" s="5"/>
      <c r="F11" s="5"/>
      <c r="G11" s="5"/>
    </row>
    <row r="13" spans="1:7">
      <c r="C13" s="3" t="s">
        <v>47</v>
      </c>
      <c r="D13" s="3" t="s">
        <v>48</v>
      </c>
      <c r="E13" s="3" t="s">
        <v>49</v>
      </c>
      <c r="F13" s="3" t="s">
        <v>50</v>
      </c>
      <c r="G13" s="3" t="s">
        <v>51</v>
      </c>
    </row>
    <row r="14" spans="1:7">
      <c r="C14" s="1" t="s">
        <v>30</v>
      </c>
      <c r="D14" s="1" t="s">
        <v>52</v>
      </c>
      <c r="E14" s="1">
        <v>513</v>
      </c>
      <c r="F14" s="1" t="s">
        <v>53</v>
      </c>
      <c r="G14" s="5"/>
    </row>
    <row r="15" spans="1:7"/>
  </sheetData>
  <mergeCells count="10">
    <mergeCell ref="C2:G2"/>
    <mergeCell ref="C3:G3"/>
    <mergeCell ref="C4:G4"/>
    <mergeCell ref="C5:G5"/>
    <mergeCell ref="C6:G6"/>
    <mergeCell ref="C7:G7"/>
    <mergeCell ref="C8:G8"/>
    <mergeCell ref="C9:G9"/>
    <mergeCell ref="C10:G10"/>
    <mergeCell ref="C11:G11"/>
  </mergeCells>
  <hyperlinks>
    <hyperlink ref="A1" location="'TOC'!A10" display="&lt;&lt;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Summary</vt:lpstr>
      <vt:lpstr>TOC</vt:lpstr>
      <vt:lpstr>001_Distributed Rub..rabilities</vt:lpstr>
      <vt:lpstr>002_Java RMI Server..nerability</vt:lpstr>
      <vt:lpstr>003_Operating Syste.. Detection</vt:lpstr>
      <vt:lpstr>004_Possible Backdo..Ingreslock</vt:lpstr>
      <vt:lpstr>005_TWiki XSS and C..rabilities</vt:lpstr>
      <vt:lpstr>006_The rexec servi..is running</vt:lpstr>
      <vt:lpstr>007_rlogin Passwordless Login</vt:lpstr>
      <vt:lpstr>008_Apache Tomcat A..y Ghostcat</vt:lpstr>
      <vt:lpstr>009_DistCC RCE Vuln..-2004-2687</vt:lpstr>
      <vt:lpstr>00A_MySQL  MariaDB ..k password</vt:lpstr>
      <vt:lpstr>00B_PostgreSQL weak password</vt:lpstr>
      <vt:lpstr>00C_VNC Brute Force Login</vt:lpstr>
      <vt:lpstr>00D_UnrealIRCd Auth..nerability</vt:lpstr>
      <vt:lpstr>00E_FTP Brute Force.. Reporting</vt:lpstr>
      <vt:lpstr>00F_PHP-CGI-based s..php files.</vt:lpstr>
      <vt:lpstr>010_SSH Brute Force.. Reporting</vt:lpstr>
      <vt:lpstr>011_Test HTTP dangerous methods</vt:lpstr>
      <vt:lpstr>012_The rlogin serv..is running</vt:lpstr>
      <vt:lpstr>013_UnrealIRCd Backdoor</vt:lpstr>
      <vt:lpstr>014_phpinfo output Reporting</vt:lpstr>
      <vt:lpstr>015_rsh Unencrypted..text Login</vt:lpstr>
      <vt:lpstr>016_vsftpd Compromi..nerability</vt:lpstr>
      <vt:lpstr>017_SSLTLS OpenSSL ..nerability</vt:lpstr>
      <vt:lpstr>018_Multiple Vendor..nerability</vt:lpstr>
      <vt:lpstr>019_TWiki Cross-Sit..ty - Sep10</vt:lpstr>
      <vt:lpstr>01A_Anonymous FTP L.. Reporting</vt:lpstr>
      <vt:lpstr>01B_TWiki &lt; 6.1.0 X..nerability</vt:lpstr>
      <vt:lpstr>01C_jQuery &lt; 1.9.0 ..nerability</vt:lpstr>
      <vt:lpstr>01D_Samba MS-RPC Re..tive Check</vt:lpstr>
      <vt:lpstr>01E_TWiki Cross-Sit..nerability</vt:lpstr>
      <vt:lpstr>01F_SSLTLS Deprecat.. Detection</vt:lpstr>
      <vt:lpstr>020_HTTP Debugging ..CK Enabled</vt:lpstr>
      <vt:lpstr>021_SSLTLS Server C.. 2048 bits</vt:lpstr>
      <vt:lpstr>022_Weak Host Key A..rithms SSH</vt:lpstr>
      <vt:lpstr>023_Weak Key Exchan..ported SSH</vt:lpstr>
      <vt:lpstr>024_doc directory browsable</vt:lpstr>
      <vt:lpstr>025_Check if Mailse..N requests</vt:lpstr>
      <vt:lpstr>026_SSLTLS Certificate Expired</vt:lpstr>
      <vt:lpstr>027_SSLTLS Renegoti..-2011-5094</vt:lpstr>
      <vt:lpstr>028_SSLTLS Report W..her Suites</vt:lpstr>
      <vt:lpstr>029_awiki &lt;= 201001..tive Check</vt:lpstr>
      <vt:lpstr>02A_Cleartext Trans..n via HTTP</vt:lpstr>
      <vt:lpstr>02B_FTP Unencrypted..text Login</vt:lpstr>
      <vt:lpstr>02C_Telnet Unencryp..text Login</vt:lpstr>
      <vt:lpstr>02D_VNC Server Unen..ansmission</vt:lpstr>
      <vt:lpstr>02E_Apache HTTP Ser..nerability</vt:lpstr>
      <vt:lpstr>02F_SSLTLS Deprecat.. Detection</vt:lpstr>
      <vt:lpstr>030_SSLTLS RSA Temp..ssue FREAK</vt:lpstr>
      <vt:lpstr>031_Weak Encryption..ported SSH</vt:lpstr>
      <vt:lpstr>032_jQuery &lt; 1.6.3 ..nerability</vt:lpstr>
      <vt:lpstr>033_phpMyAdmin erro..nerability</vt:lpstr>
      <vt:lpstr>034_SSLTLS Certific.. Algorithm</vt:lpstr>
      <vt:lpstr>035_SSLTLS Diffie-H..nerability</vt:lpstr>
      <vt:lpstr>036_SSLTLS DHE_EXPO..ity LogJam</vt:lpstr>
      <vt:lpstr>037_SSLTLS SSLv3 Pr..ity POODLE</vt:lpstr>
      <vt:lpstr>038_TCP timestamps</vt:lpstr>
      <vt:lpstr>039_Weak MAC Algori..ported SSH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openvas_report.xlsx</dc:title>
  <dc:subject>OpenVAS report</dc:subject>
  <dc:creator>TheGroundZero</dc:creator>
  <cp:keywords>OpenVAS, report</cp:keywords>
  <dc:description>TheGroundZero (https://github.com/TheGroundZero)</dc:description>
  <cp:lastModifiedBy>TheGroundZero</cp:lastModifiedBy>
  <dcterms:created xsi:type="dcterms:W3CDTF">2022-08-14T11:25:45Z</dcterms:created>
  <dcterms:modified xsi:type="dcterms:W3CDTF">2022-08-14T11:25:45Z</dcterms:modified>
  <cp:category>report</cp:category>
</cp:coreProperties>
</file>