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N:\Information_Technology\Eval\DS HS Completion_Graduation\"/>
    </mc:Choice>
  </mc:AlternateContent>
  <xr:revisionPtr revIDLastSave="0" documentId="14_{A1DE50E3-17BE-420D-948D-E7BBB3B02B21}" xr6:coauthVersionLast="41" xr6:coauthVersionMax="41" xr10:uidLastSave="{00000000-0000-0000-0000-000000000000}"/>
  <bookViews>
    <workbookView xWindow="-120" yWindow="-120" windowWidth="28110" windowHeight="16440" xr2:uid="{00000000-000D-0000-FFFF-FFFF00000000}"/>
  </bookViews>
  <sheets>
    <sheet name="FoT" sheetId="1" r:id="rId1"/>
    <sheet name="graph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<sst xmlns="http://schemas.openxmlformats.org/spreadsheetml/2006/main" count="91" uniqueCount="37">
  <si>
    <t>9th Graders Entering in:</t>
  </si>
  <si>
    <t>13-14</t>
  </si>
  <si>
    <t>14-15</t>
  </si>
  <si>
    <t>15-16</t>
  </si>
  <si>
    <t>16-17</t>
  </si>
  <si>
    <t>State</t>
  </si>
  <si>
    <t>Beaverton School District</t>
  </si>
  <si>
    <t>Aloha High School</t>
  </si>
  <si>
    <t>Arts &amp; Communication High School</t>
  </si>
  <si>
    <t>Beaverton High School</t>
  </si>
  <si>
    <t>Community School</t>
  </si>
  <si>
    <t>Health &amp; Science School</t>
  </si>
  <si>
    <t>ISB High</t>
  </si>
  <si>
    <t>School of Science &amp; Technology</t>
  </si>
  <si>
    <t>Southridge High School</t>
  </si>
  <si>
    <t>Sunset High School</t>
  </si>
  <si>
    <t>Westview High School</t>
  </si>
  <si>
    <t>All Students</t>
  </si>
  <si>
    <t>Economically Disadvantaged</t>
  </si>
  <si>
    <t>Ever ELL</t>
  </si>
  <si>
    <t>Limited English Proficient</t>
  </si>
  <si>
    <t>Students with Disabilities</t>
  </si>
  <si>
    <t>Asian</t>
  </si>
  <si>
    <t>Pacific Islander</t>
  </si>
  <si>
    <t>Black</t>
  </si>
  <si>
    <t>Hispanic/Latino</t>
  </si>
  <si>
    <t>American Indian/Alaskan Native</t>
  </si>
  <si>
    <t>White</t>
  </si>
  <si>
    <t>Multi-Racial</t>
  </si>
  <si>
    <t>Talented and Gifted</t>
  </si>
  <si>
    <t>Male</t>
  </si>
  <si>
    <t>Female</t>
  </si>
  <si>
    <t>9th Graders in:</t>
  </si>
  <si>
    <t>&gt;95</t>
  </si>
  <si>
    <t>17-18</t>
  </si>
  <si>
    <t>Mountainside High School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</si>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</sst>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2"/>
      <name val="Times New Roman"/>
      <family val="1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/>
    </xf>
    <xf numFmtId="2" fontId="2" fillId="2" borderId="2" xfId="0" quotePrefix="1" applyNumberFormat="1" applyFont="1" applyFill="1" applyBorder="1" applyAlignment="1">
      <alignment horizontal="center" wrapText="1"/>
    </xf>
    <xf numFmtId="0" fontId="3" fillId="0" borderId="0" xfId="0" applyFont="1"/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5" fillId="0" borderId="0" xfId="1" applyFont="1"/>
    <xf numFmtId="0" fontId="6" fillId="0" borderId="0" xfId="0" quotePrefix="1" applyFont="1"/>
    <xf numFmtId="2" fontId="2" fillId="3" borderId="0" xfId="0" applyNumberFormat="1" applyFont="1" applyFill="1" applyAlignment="1">
      <alignment wrapText="1"/>
    </xf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5" xfId="0" applyFont="1" applyBorder="1" applyAlignment="1">
      <alignment horizontal="right"/>
    </xf>
    <xf numFmtId="2" fontId="2" fillId="2" borderId="6" xfId="0" quotePrefix="1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164" fontId="3" fillId="0" borderId="8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center"/>
    </xf>
    <xf numFmtId="0" fontId="4" fillId="0" borderId="9" xfId="0" applyFont="1" applyBorder="1" applyAlignment="1">
      <alignment wrapText="1"/>
    </xf>
    <xf numFmtId="164" fontId="3" fillId="0" borderId="9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numFmt numFmtId="2" formatCode="0.00"/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effectLst/>
              </a:rPr>
              <a:t>BSD 9th Grade On Track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All Students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graphs!$B$2:$F$2</c:f>
              <c:numCache>
                <c:formatCode>0.0</c:formatCode>
                <c:ptCount val="5"/>
                <c:pt idx="0">
                  <c:v>79.5</c:v>
                </c:pt>
                <c:pt idx="1">
                  <c:v>84.4</c:v>
                </c:pt>
                <c:pt idx="2">
                  <c:v>86.6</c:v>
                </c:pt>
                <c:pt idx="3">
                  <c:v>87.3</c:v>
                </c:pt>
                <c:pt idx="4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5-4CC1-87B7-079F5F06E48F}"/>
            </c:ext>
          </c:extLst>
        </c:ser>
        <c:ser>
          <c:idx val="1"/>
          <c:order val="1"/>
          <c:tx>
            <c:strRef>
              <c:f>graphs!$A$7</c:f>
              <c:strCache>
                <c:ptCount val="1"/>
                <c:pt idx="0">
                  <c:v>Asian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graphs!$B$7:$F$7</c:f>
              <c:numCache>
                <c:formatCode>0.0</c:formatCode>
                <c:ptCount val="5"/>
                <c:pt idx="0">
                  <c:v>95.1</c:v>
                </c:pt>
                <c:pt idx="1">
                  <c:v>96.9</c:v>
                </c:pt>
                <c:pt idx="2">
                  <c:v>97.4</c:v>
                </c:pt>
                <c:pt idx="3">
                  <c:v>96.6</c:v>
                </c:pt>
                <c:pt idx="4">
                  <c:v>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B5-4CC1-87B7-079F5F06E48F}"/>
            </c:ext>
          </c:extLst>
        </c:ser>
        <c:ser>
          <c:idx val="2"/>
          <c:order val="2"/>
          <c:tx>
            <c:strRef>
              <c:f>graphs!$A$8</c:f>
              <c:strCache>
                <c:ptCount val="1"/>
                <c:pt idx="0">
                  <c:v>Pacific Islander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graphs!$B$8:$F$8</c:f>
              <c:numCache>
                <c:formatCode>0.0</c:formatCode>
                <c:ptCount val="5"/>
                <c:pt idx="0">
                  <c:v>63.6</c:v>
                </c:pt>
                <c:pt idx="1">
                  <c:v>79.3</c:v>
                </c:pt>
                <c:pt idx="2">
                  <c:v>75</c:v>
                </c:pt>
                <c:pt idx="3">
                  <c:v>58.1</c:v>
                </c:pt>
                <c:pt idx="4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B5-4CC1-87B7-079F5F06E48F}"/>
            </c:ext>
          </c:extLst>
        </c:ser>
        <c:ser>
          <c:idx val="3"/>
          <c:order val="3"/>
          <c:tx>
            <c:strRef>
              <c:f>graphs!$A$9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graphs!$B$9:$F$9</c:f>
              <c:numCache>
                <c:formatCode>0.0</c:formatCode>
                <c:ptCount val="5"/>
                <c:pt idx="0">
                  <c:v>71.099999999999994</c:v>
                </c:pt>
                <c:pt idx="1">
                  <c:v>76.3</c:v>
                </c:pt>
                <c:pt idx="2">
                  <c:v>77.8</c:v>
                </c:pt>
                <c:pt idx="3">
                  <c:v>81.400000000000006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B5-4CC1-87B7-079F5F06E48F}"/>
            </c:ext>
          </c:extLst>
        </c:ser>
        <c:ser>
          <c:idx val="4"/>
          <c:order val="4"/>
          <c:tx>
            <c:strRef>
              <c:f>graphs!$A$10</c:f>
              <c:strCache>
                <c:ptCount val="1"/>
                <c:pt idx="0">
                  <c:v>Hispanic/Latino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graphs!$B$10:$F$10</c:f>
              <c:numCache>
                <c:formatCode>0.0</c:formatCode>
                <c:ptCount val="5"/>
                <c:pt idx="0">
                  <c:v>60.3</c:v>
                </c:pt>
                <c:pt idx="1">
                  <c:v>69</c:v>
                </c:pt>
                <c:pt idx="2">
                  <c:v>72.3</c:v>
                </c:pt>
                <c:pt idx="3">
                  <c:v>75.959999999999994</c:v>
                </c:pt>
                <c:pt idx="4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B5-4CC1-87B7-079F5F06E48F}"/>
            </c:ext>
          </c:extLst>
        </c:ser>
        <c:ser>
          <c:idx val="5"/>
          <c:order val="5"/>
          <c:tx>
            <c:strRef>
              <c:f>graphs!$A$12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graphs!$B$12:$F$12</c:f>
              <c:numCache>
                <c:formatCode>0.0</c:formatCode>
                <c:ptCount val="5"/>
                <c:pt idx="0">
                  <c:v>84</c:v>
                </c:pt>
                <c:pt idx="1">
                  <c:v>87.8</c:v>
                </c:pt>
                <c:pt idx="2">
                  <c:v>90.3</c:v>
                </c:pt>
                <c:pt idx="3">
                  <c:v>90.8</c:v>
                </c:pt>
                <c:pt idx="4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B5-4CC1-87B7-079F5F06E48F}"/>
            </c:ext>
          </c:extLst>
        </c:ser>
        <c:ser>
          <c:idx val="6"/>
          <c:order val="6"/>
          <c:tx>
            <c:strRef>
              <c:f>graphs!$A$13</c:f>
              <c:strCache>
                <c:ptCount val="1"/>
                <c:pt idx="0">
                  <c:v>Multi-Racial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graphs!$B$13:$F$13</c:f>
              <c:numCache>
                <c:formatCode>0.0</c:formatCode>
                <c:ptCount val="5"/>
                <c:pt idx="0">
                  <c:v>87.4</c:v>
                </c:pt>
                <c:pt idx="1">
                  <c:v>88.4</c:v>
                </c:pt>
                <c:pt idx="2">
                  <c:v>92.5</c:v>
                </c:pt>
                <c:pt idx="3">
                  <c:v>90.7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B5-4CC1-87B7-079F5F06E48F}"/>
            </c:ext>
          </c:extLst>
        </c:ser>
        <c:ser>
          <c:idx val="7"/>
          <c:order val="7"/>
          <c:tx>
            <c:strRef>
              <c:f>graphs!$A$11</c:f>
              <c:strCache>
                <c:ptCount val="1"/>
                <c:pt idx="0">
                  <c:v>American Indian/Alaskan Native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graphs!$B$11:$F$11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B5-4CC1-87B7-079F5F06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3216"/>
        <c:axId val="1"/>
        <c:extLst/>
      </c:lineChart>
      <c:catAx>
        <c:axId val="2166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603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baseline="0">
                <a:effectLst/>
              </a:rPr>
              <a:t>BSD 9th Grade On Track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All Students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graphs!$B$2:$F$2</c:f>
              <c:numCache>
                <c:formatCode>0.0</c:formatCode>
                <c:ptCount val="5"/>
                <c:pt idx="0">
                  <c:v>79.5</c:v>
                </c:pt>
                <c:pt idx="1">
                  <c:v>84.4</c:v>
                </c:pt>
                <c:pt idx="2">
                  <c:v>86.6</c:v>
                </c:pt>
                <c:pt idx="3">
                  <c:v>87.3</c:v>
                </c:pt>
                <c:pt idx="4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8-4DC8-B8AE-8F6D63A9791A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Economically Disadvantaged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graphs!$B$3:$F$3</c:f>
              <c:numCache>
                <c:formatCode>0.0</c:formatCode>
                <c:ptCount val="5"/>
                <c:pt idx="0">
                  <c:v>62.1</c:v>
                </c:pt>
                <c:pt idx="1">
                  <c:v>70.400000000000006</c:v>
                </c:pt>
                <c:pt idx="2">
                  <c:v>74.5</c:v>
                </c:pt>
                <c:pt idx="3">
                  <c:v>75.3</c:v>
                </c:pt>
                <c:pt idx="4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8-4DC8-B8AE-8F6D63A9791A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Ever ELL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graphs!$B$4:$F$4</c:f>
              <c:numCache>
                <c:formatCode>0.0</c:formatCode>
                <c:ptCount val="5"/>
                <c:pt idx="0">
                  <c:v>68.099999999999994</c:v>
                </c:pt>
                <c:pt idx="1">
                  <c:v>76.900000000000006</c:v>
                </c:pt>
                <c:pt idx="2">
                  <c:v>78.2</c:v>
                </c:pt>
                <c:pt idx="3">
                  <c:v>79.5</c:v>
                </c:pt>
                <c:pt idx="4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8-4DC8-B8AE-8F6D63A9791A}"/>
            </c:ext>
          </c:extLst>
        </c:ser>
        <c:ser>
          <c:idx val="3"/>
          <c:order val="3"/>
          <c:tx>
            <c:strRef>
              <c:f>graphs!$A$5</c:f>
              <c:strCache>
                <c:ptCount val="1"/>
                <c:pt idx="0">
                  <c:v>Limited English Proficient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graphs!$B$5:$F$5</c:f>
              <c:numCache>
                <c:formatCode>0.0</c:formatCode>
                <c:ptCount val="5"/>
                <c:pt idx="0">
                  <c:v>49</c:v>
                </c:pt>
                <c:pt idx="1">
                  <c:v>59.7</c:v>
                </c:pt>
                <c:pt idx="2">
                  <c:v>63.9</c:v>
                </c:pt>
                <c:pt idx="3">
                  <c:v>68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8-4DC8-B8AE-8F6D63A9791A}"/>
            </c:ext>
          </c:extLst>
        </c:ser>
        <c:ser>
          <c:idx val="4"/>
          <c:order val="4"/>
          <c:tx>
            <c:strRef>
              <c:f>graphs!$A$6</c:f>
              <c:strCache>
                <c:ptCount val="1"/>
                <c:pt idx="0">
                  <c:v>Students with Disabilities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graphs!$B$6:$F$6</c:f>
              <c:numCache>
                <c:formatCode>0.0</c:formatCode>
                <c:ptCount val="5"/>
                <c:pt idx="0">
                  <c:v>52.7</c:v>
                </c:pt>
                <c:pt idx="1">
                  <c:v>60.1</c:v>
                </c:pt>
                <c:pt idx="2">
                  <c:v>64.599999999999994</c:v>
                </c:pt>
                <c:pt idx="3">
                  <c:v>65.8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8-4DC8-B8AE-8F6D63A9791A}"/>
            </c:ext>
          </c:extLst>
        </c:ser>
        <c:ser>
          <c:idx val="5"/>
          <c:order val="5"/>
          <c:tx>
            <c:strRef>
              <c:f>graphs!$A$14</c:f>
              <c:strCache>
                <c:ptCount val="1"/>
                <c:pt idx="0">
                  <c:v>Talented and Gifted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13-14</c:v>
                </c:pt>
                <c:pt idx="1">
                  <c:v>14-15</c:v>
                </c:pt>
                <c:pt idx="2">
                  <c:v>15-16</c:v>
                </c:pt>
                <c:pt idx="3">
                  <c:v>16-17</c:v>
                </c:pt>
                <c:pt idx="4">
                  <c:v>17-18</c:v>
                </c:pt>
              </c:strCache>
            </c:strRef>
          </c:cat>
          <c:val>
            <c:numRef>
              <c:f>graphs!$B$14:$F$14</c:f>
              <c:numCache>
                <c:formatCode>0.0</c:formatCode>
                <c:ptCount val="5"/>
                <c:pt idx="0">
                  <c:v>96.3</c:v>
                </c:pt>
                <c:pt idx="1">
                  <c:v>98.1</c:v>
                </c:pt>
                <c:pt idx="2">
                  <c:v>98.4</c:v>
                </c:pt>
                <c:pt idx="3">
                  <c:v>98.7</c:v>
                </c:pt>
                <c:pt idx="4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8-4DC8-B8AE-8F6D63A9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3216"/>
        <c:axId val="1"/>
        <c:extLst/>
      </c:lineChart>
      <c:catAx>
        <c:axId val="2166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603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24</xdr:row>
      <xdr:rowOff>0</xdr:rowOff>
    </xdr:from>
    <xdr:to>
      <xdr:col>9</xdr:col>
      <xdr:colOff>187547</xdr:colOff>
      <xdr:row>48</xdr:row>
      <xdr:rowOff>148181</xdr:rowOff>
    </xdr:to>
    <xdr:pic>
      <xdr:nvPicPr>
        <xdr:cNvPr id="4" name="Picture 3" descr="9th grade on track by race/ ethnicity">
          <a:extLst>
            <a:ext uri="{FF2B5EF4-FFF2-40B4-BE49-F238E27FC236}">
              <a16:creationId xmlns:a16="http://schemas.microsoft.com/office/drawing/2014/main" id="{B609E816-FB0C-4D67-B562-477E9C4A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4619625"/>
          <a:ext cx="5473922" cy="407248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9</xdr:col>
      <xdr:colOff>181451</xdr:colOff>
      <xdr:row>22</xdr:row>
      <xdr:rowOff>71981</xdr:rowOff>
    </xdr:to>
    <xdr:pic>
      <xdr:nvPicPr>
        <xdr:cNvPr id="5" name="Picture 4" descr="9th grade on track by student group">
          <a:extLst>
            <a:ext uri="{FF2B5EF4-FFF2-40B4-BE49-F238E27FC236}">
              <a16:creationId xmlns:a16="http://schemas.microsoft.com/office/drawing/2014/main" id="{EDFB7CA9-A2F4-4C1A-8C34-E25885B8F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1025" y="295275"/>
          <a:ext cx="5467826" cy="4072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17</xdr:col>
      <xdr:colOff>9525</xdr:colOff>
      <xdr:row>26</xdr:row>
      <xdr:rowOff>19050</xdr:rowOff>
    </xdr:to>
    <xdr:graphicFrame macro="">
      <xdr:nvGraphicFramePr>
        <xdr:cNvPr id="2" name="Chart 1" descr="BSD 9th grade on track by race/ ethnicity">
          <a:extLst>
            <a:ext uri="{FF2B5EF4-FFF2-40B4-BE49-F238E27FC236}">
              <a16:creationId xmlns:a16="http://schemas.microsoft.com/office/drawing/2014/main" id="{A53F923D-176C-4DC3-9ADF-BAC26299F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390525</xdr:colOff>
      <xdr:row>42</xdr:row>
      <xdr:rowOff>19050</xdr:rowOff>
    </xdr:to>
    <xdr:graphicFrame macro="">
      <xdr:nvGraphicFramePr>
        <xdr:cNvPr id="4" name="Chart 3" descr="BSD 9th grade on track by race/ ethnicity">
          <a:extLst>
            <a:ext uri="{FF2B5EF4-FFF2-40B4-BE49-F238E27FC236}">
              <a16:creationId xmlns:a16="http://schemas.microsoft.com/office/drawing/2014/main" id="{C2BDB8CA-AED7-4973-88AD-D32FA20D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A9771-3BBC-4810-8D95-8812E2089C31}" name="Table3" displayName="Table3" ref="A16:F31" totalsRowShown="0" headerRowDxfId="9" dataDxfId="10" tableBorderDxfId="17">
  <autoFilter ref="A16:F31" xr:uid="{DE5A2362-3322-483E-9AAB-4A625D208BC1}"/>
  <tableColumns count="6">
    <tableColumn id="1" xr3:uid="{1ADDEB61-D56A-4CD2-B9BF-FBAFA43A9B90}" name="9th Graders Entering in:" dataDxfId="16"/>
    <tableColumn id="2" xr3:uid="{E1719C0C-88B8-4DF4-9FF2-FE61595B2A9F}" name="13-14" dataDxfId="15"/>
    <tableColumn id="3" xr3:uid="{AA14C45A-FD4F-46D7-BC2C-65318BCC9FCC}" name="14-15" dataDxfId="14"/>
    <tableColumn id="4" xr3:uid="{B454EE7F-9F0D-4F38-BB5C-6B64701EB680}" name="15-16" dataDxfId="13"/>
    <tableColumn id="5" xr3:uid="{83F71811-7935-4544-94DD-3A34ACC8D484}" name="16-17" dataDxfId="12"/>
    <tableColumn id="6" xr3:uid="{3C869B03-C9D2-47B7-93B6-905B0F301AEB}" name="17-18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3DF7D-8C93-42AA-A4D5-2F169E92AF87}" name="Table4" displayName="Table4" ref="A1:F14" totalsRowShown="0" headerRowDxfId="0" dataDxfId="1" tableBorderDxfId="8">
  <autoFilter ref="A1:F14" xr:uid="{3C4D7217-923D-4733-9F33-20DBB15E8A45}"/>
  <tableColumns count="6">
    <tableColumn id="1" xr3:uid="{104894A8-9149-4D8C-BDF3-951CC10AD64D}" name="9th Graders in:" dataDxfId="7"/>
    <tableColumn id="2" xr3:uid="{8EA4744D-8F53-4E39-9AFC-356CF4BD0FC6}" name="13-14" dataDxfId="6"/>
    <tableColumn id="3" xr3:uid="{41F79D36-A1EB-4E51-AA16-19E08D9E6D5A}" name="14-15" dataDxfId="5"/>
    <tableColumn id="4" xr3:uid="{1F3B6AA5-DE72-432F-AF95-5B791F5D2960}" name="15-16" dataDxfId="4"/>
    <tableColumn id="5" xr3:uid="{5FE9C498-05E5-42DC-BE07-A844115DC4BE}" name="16-17" dataDxfId="3"/>
    <tableColumn id="6" xr3:uid="{0247D398-90A0-4EF7-8394-CC8813BC4474}" name="17-18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view="pageLayout" zoomScaleNormal="100" workbookViewId="0">
      <selection activeCell="D37" sqref="D37"/>
    </sheetView>
  </sheetViews>
  <sheetFormatPr defaultRowHeight="12.75" x14ac:dyDescent="0.2"/>
  <cols>
    <col min="1" max="1" width="29.140625" style="3" customWidth="1"/>
    <col min="2" max="6" width="6.85546875" style="3" customWidth="1"/>
    <col min="7" max="7" width="57.7109375" style="3" customWidth="1"/>
    <col min="8" max="16384" width="9.140625" style="3"/>
  </cols>
  <sheetData>
    <row r="1" spans="1:6" ht="16.899999999999999" customHeight="1" thickBot="1" x14ac:dyDescent="0.25">
      <c r="A1" s="12" t="s">
        <v>32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34</v>
      </c>
    </row>
    <row r="2" spans="1:6" ht="13.5" thickTop="1" x14ac:dyDescent="0.2">
      <c r="A2" s="9" t="s">
        <v>5</v>
      </c>
      <c r="B2" s="4">
        <v>78.5</v>
      </c>
      <c r="C2" s="4">
        <v>79.900000000000006</v>
      </c>
      <c r="D2" s="4">
        <v>83.5</v>
      </c>
      <c r="E2" s="4">
        <v>83.4</v>
      </c>
      <c r="F2" s="4">
        <v>84.5</v>
      </c>
    </row>
    <row r="3" spans="1:6" x14ac:dyDescent="0.2">
      <c r="A3" s="10" t="s">
        <v>6</v>
      </c>
      <c r="B3" s="5">
        <v>79.5</v>
      </c>
      <c r="C3" s="5">
        <v>84.4</v>
      </c>
      <c r="D3" s="5">
        <v>86.6</v>
      </c>
      <c r="E3" s="5">
        <v>87.3</v>
      </c>
      <c r="F3" s="5">
        <v>85.6</v>
      </c>
    </row>
    <row r="4" spans="1:6" ht="15" customHeight="1" x14ac:dyDescent="0.2">
      <c r="A4" s="11" t="s">
        <v>7</v>
      </c>
      <c r="B4" s="5">
        <v>71.5</v>
      </c>
      <c r="C4" s="5">
        <v>73.2</v>
      </c>
      <c r="D4" s="5">
        <v>82.9</v>
      </c>
      <c r="E4" s="5">
        <v>78.900000000000006</v>
      </c>
      <c r="F4" s="5">
        <v>78</v>
      </c>
    </row>
    <row r="5" spans="1:6" ht="15" customHeight="1" x14ac:dyDescent="0.2">
      <c r="A5" s="11" t="s">
        <v>8</v>
      </c>
      <c r="B5" s="5">
        <v>79.599999999999994</v>
      </c>
      <c r="C5" s="5">
        <v>81.900000000000006</v>
      </c>
      <c r="D5" s="5">
        <v>93.3</v>
      </c>
      <c r="E5" s="5">
        <v>92</v>
      </c>
      <c r="F5" s="5">
        <v>94.8</v>
      </c>
    </row>
    <row r="6" spans="1:6" ht="15" customHeight="1" x14ac:dyDescent="0.2">
      <c r="A6" s="11" t="s">
        <v>9</v>
      </c>
      <c r="B6" s="5">
        <v>78.7</v>
      </c>
      <c r="C6" s="5">
        <v>80.599999999999994</v>
      </c>
      <c r="D6" s="5">
        <v>85.3</v>
      </c>
      <c r="E6" s="5">
        <v>83.2</v>
      </c>
      <c r="F6" s="5">
        <v>75.7</v>
      </c>
    </row>
    <row r="7" spans="1:6" ht="15" customHeight="1" x14ac:dyDescent="0.2">
      <c r="A7" s="11" t="s">
        <v>10</v>
      </c>
      <c r="B7" s="5">
        <v>33.299999999999997</v>
      </c>
      <c r="C7" s="5">
        <v>25</v>
      </c>
      <c r="D7" s="5">
        <v>53.8</v>
      </c>
      <c r="E7" s="5">
        <v>76.5</v>
      </c>
      <c r="F7" s="5" t="s">
        <v>36</v>
      </c>
    </row>
    <row r="8" spans="1:6" ht="15" customHeight="1" x14ac:dyDescent="0.2">
      <c r="A8" s="11" t="s">
        <v>11</v>
      </c>
      <c r="B8" s="5">
        <v>65.7</v>
      </c>
      <c r="C8" s="5">
        <v>68.8</v>
      </c>
      <c r="D8" s="5">
        <v>59.3</v>
      </c>
      <c r="E8" s="5">
        <v>82.1</v>
      </c>
      <c r="F8" s="5">
        <v>84.9</v>
      </c>
    </row>
    <row r="9" spans="1:6" ht="15" customHeight="1" x14ac:dyDescent="0.2">
      <c r="A9" s="11" t="s">
        <v>12</v>
      </c>
      <c r="B9" s="5" t="s">
        <v>33</v>
      </c>
      <c r="C9" s="5" t="s">
        <v>33</v>
      </c>
      <c r="D9" s="5" t="s">
        <v>33</v>
      </c>
      <c r="E9" s="5" t="s">
        <v>33</v>
      </c>
      <c r="F9" s="5" t="s">
        <v>33</v>
      </c>
    </row>
    <row r="10" spans="1:6" ht="15" customHeight="1" x14ac:dyDescent="0.2">
      <c r="A10" s="11" t="s">
        <v>35</v>
      </c>
      <c r="B10" s="5" t="s">
        <v>36</v>
      </c>
      <c r="C10" s="5" t="s">
        <v>36</v>
      </c>
      <c r="D10" s="5" t="s">
        <v>36</v>
      </c>
      <c r="E10" s="5" t="s">
        <v>36</v>
      </c>
      <c r="F10" s="5">
        <v>94.4</v>
      </c>
    </row>
    <row r="11" spans="1:6" ht="15" customHeight="1" x14ac:dyDescent="0.2">
      <c r="A11" s="11" t="s">
        <v>13</v>
      </c>
      <c r="B11" s="5">
        <v>70.8</v>
      </c>
      <c r="C11" s="5">
        <v>93</v>
      </c>
      <c r="D11" s="5">
        <v>82</v>
      </c>
      <c r="E11" s="5">
        <v>85.2</v>
      </c>
      <c r="F11" s="5">
        <v>87</v>
      </c>
    </row>
    <row r="12" spans="1:6" ht="15" customHeight="1" x14ac:dyDescent="0.2">
      <c r="A12" s="11" t="s">
        <v>14</v>
      </c>
      <c r="B12" s="5">
        <v>83</v>
      </c>
      <c r="C12" s="5">
        <v>89.1</v>
      </c>
      <c r="D12" s="5">
        <v>86.6</v>
      </c>
      <c r="E12" s="5">
        <v>91.4</v>
      </c>
      <c r="F12" s="5">
        <v>80.099999999999994</v>
      </c>
    </row>
    <row r="13" spans="1:6" ht="15" customHeight="1" x14ac:dyDescent="0.2">
      <c r="A13" s="11" t="s">
        <v>15</v>
      </c>
      <c r="B13" s="5">
        <v>84.8</v>
      </c>
      <c r="C13" s="5">
        <v>92.3</v>
      </c>
      <c r="D13" s="5">
        <v>92.5</v>
      </c>
      <c r="E13" s="5">
        <v>93.8</v>
      </c>
      <c r="F13" s="5">
        <v>94.6</v>
      </c>
    </row>
    <row r="14" spans="1:6" ht="15" customHeight="1" x14ac:dyDescent="0.2">
      <c r="A14" s="14" t="s">
        <v>16</v>
      </c>
      <c r="B14" s="15">
        <v>83.4</v>
      </c>
      <c r="C14" s="15">
        <v>91.7</v>
      </c>
      <c r="D14" s="15">
        <v>88.7</v>
      </c>
      <c r="E14" s="15">
        <v>89.9</v>
      </c>
      <c r="F14" s="15">
        <v>85.1</v>
      </c>
    </row>
    <row r="15" spans="1:6" ht="15" customHeight="1" x14ac:dyDescent="0.2">
      <c r="A15" s="18"/>
      <c r="B15" s="19"/>
      <c r="C15" s="19"/>
      <c r="D15" s="19"/>
      <c r="E15" s="19"/>
      <c r="F15" s="19"/>
    </row>
    <row r="16" spans="1:6" ht="14.45" customHeight="1" thickBot="1" x14ac:dyDescent="0.25">
      <c r="A16" s="12" t="s">
        <v>0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34</v>
      </c>
    </row>
    <row r="17" spans="1:6" ht="14.45" customHeight="1" thickTop="1" x14ac:dyDescent="0.2">
      <c r="A17" s="11" t="s">
        <v>17</v>
      </c>
      <c r="B17" s="5">
        <v>79.5</v>
      </c>
      <c r="C17" s="5">
        <v>84.4</v>
      </c>
      <c r="D17" s="5">
        <v>86.6</v>
      </c>
      <c r="E17" s="5">
        <v>87.3</v>
      </c>
      <c r="F17" s="5">
        <v>85.6</v>
      </c>
    </row>
    <row r="18" spans="1:6" x14ac:dyDescent="0.2">
      <c r="A18" s="11" t="s">
        <v>18</v>
      </c>
      <c r="B18" s="5">
        <v>62.1</v>
      </c>
      <c r="C18" s="5">
        <v>70.400000000000006</v>
      </c>
      <c r="D18" s="5">
        <v>74.5</v>
      </c>
      <c r="E18" s="5">
        <v>75.3</v>
      </c>
      <c r="F18" s="5">
        <v>71.3</v>
      </c>
    </row>
    <row r="19" spans="1:6" x14ac:dyDescent="0.2">
      <c r="A19" s="11" t="s">
        <v>19</v>
      </c>
      <c r="B19" s="5">
        <v>68.099999999999994</v>
      </c>
      <c r="C19" s="5">
        <v>76.900000000000006</v>
      </c>
      <c r="D19" s="5">
        <v>78.2</v>
      </c>
      <c r="E19" s="5">
        <v>79.5</v>
      </c>
      <c r="F19" s="5">
        <v>74.599999999999994</v>
      </c>
    </row>
    <row r="20" spans="1:6" x14ac:dyDescent="0.2">
      <c r="A20" s="11" t="s">
        <v>20</v>
      </c>
      <c r="B20" s="5">
        <v>49</v>
      </c>
      <c r="C20" s="5">
        <v>59.7</v>
      </c>
      <c r="D20" s="5">
        <v>63.9</v>
      </c>
      <c r="E20" s="5">
        <v>68</v>
      </c>
      <c r="F20" s="5">
        <v>59.4</v>
      </c>
    </row>
    <row r="21" spans="1:6" x14ac:dyDescent="0.2">
      <c r="A21" s="11" t="s">
        <v>21</v>
      </c>
      <c r="B21" s="5">
        <v>52.7</v>
      </c>
      <c r="C21" s="5">
        <v>60.1</v>
      </c>
      <c r="D21" s="5">
        <v>64.599999999999994</v>
      </c>
      <c r="E21" s="5">
        <v>65.8</v>
      </c>
      <c r="F21" s="5">
        <v>64</v>
      </c>
    </row>
    <row r="22" spans="1:6" x14ac:dyDescent="0.2">
      <c r="A22" s="11" t="s">
        <v>22</v>
      </c>
      <c r="B22" s="5" t="s">
        <v>33</v>
      </c>
      <c r="C22" s="5" t="s">
        <v>33</v>
      </c>
      <c r="D22" s="5" t="s">
        <v>33</v>
      </c>
      <c r="E22" s="5" t="s">
        <v>33</v>
      </c>
      <c r="F22" s="5" t="s">
        <v>33</v>
      </c>
    </row>
    <row r="23" spans="1:6" x14ac:dyDescent="0.2">
      <c r="A23" s="11" t="s">
        <v>23</v>
      </c>
      <c r="B23" s="5">
        <v>63.6</v>
      </c>
      <c r="C23" s="5">
        <v>79.3</v>
      </c>
      <c r="D23" s="5">
        <v>75</v>
      </c>
      <c r="E23" s="5">
        <v>58.1</v>
      </c>
      <c r="F23" s="5">
        <v>66.7</v>
      </c>
    </row>
    <row r="24" spans="1:6" x14ac:dyDescent="0.2">
      <c r="A24" s="11" t="s">
        <v>24</v>
      </c>
      <c r="B24" s="5">
        <v>71.099999999999994</v>
      </c>
      <c r="C24" s="5">
        <v>76.3</v>
      </c>
      <c r="D24" s="5">
        <v>77.8</v>
      </c>
      <c r="E24" s="5">
        <v>81.400000000000006</v>
      </c>
      <c r="F24" s="5">
        <v>73.5</v>
      </c>
    </row>
    <row r="25" spans="1:6" x14ac:dyDescent="0.2">
      <c r="A25" s="11" t="s">
        <v>25</v>
      </c>
      <c r="B25" s="5">
        <v>60.3</v>
      </c>
      <c r="C25" s="5">
        <v>69</v>
      </c>
      <c r="D25" s="5">
        <v>72.3</v>
      </c>
      <c r="E25" s="5">
        <v>75.959999999999994</v>
      </c>
      <c r="F25" s="5">
        <v>70.099999999999994</v>
      </c>
    </row>
    <row r="26" spans="1:6" x14ac:dyDescent="0.2">
      <c r="A26" s="11" t="s">
        <v>26</v>
      </c>
      <c r="B26" s="5" t="s">
        <v>36</v>
      </c>
      <c r="C26" s="5" t="s">
        <v>36</v>
      </c>
      <c r="D26" s="5" t="s">
        <v>36</v>
      </c>
      <c r="E26" s="5" t="s">
        <v>36</v>
      </c>
      <c r="F26" s="5" t="s">
        <v>36</v>
      </c>
    </row>
    <row r="27" spans="1:6" x14ac:dyDescent="0.2">
      <c r="A27" s="11" t="s">
        <v>27</v>
      </c>
      <c r="B27" s="5">
        <v>84</v>
      </c>
      <c r="C27" s="5">
        <v>87.8</v>
      </c>
      <c r="D27" s="5">
        <v>90.3</v>
      </c>
      <c r="E27" s="5">
        <v>90.8</v>
      </c>
      <c r="F27" s="5">
        <v>90.2</v>
      </c>
    </row>
    <row r="28" spans="1:6" x14ac:dyDescent="0.2">
      <c r="A28" s="11" t="s">
        <v>28</v>
      </c>
      <c r="B28" s="5">
        <v>87.4</v>
      </c>
      <c r="C28" s="5">
        <v>88.4</v>
      </c>
      <c r="D28" s="5">
        <v>92.5</v>
      </c>
      <c r="E28" s="5">
        <v>90.7</v>
      </c>
      <c r="F28" s="5">
        <v>89</v>
      </c>
    </row>
    <row r="29" spans="1:6" x14ac:dyDescent="0.2">
      <c r="A29" s="11" t="s">
        <v>29</v>
      </c>
      <c r="B29" s="5" t="s">
        <v>33</v>
      </c>
      <c r="C29" s="5" t="s">
        <v>33</v>
      </c>
      <c r="D29" s="5" t="s">
        <v>33</v>
      </c>
      <c r="E29" s="5" t="s">
        <v>33</v>
      </c>
      <c r="F29" s="5" t="s">
        <v>33</v>
      </c>
    </row>
    <row r="30" spans="1:6" x14ac:dyDescent="0.2">
      <c r="A30" s="11" t="s">
        <v>30</v>
      </c>
      <c r="B30" s="5">
        <v>75.7</v>
      </c>
      <c r="C30" s="5">
        <v>81.5</v>
      </c>
      <c r="D30" s="5">
        <v>84.1</v>
      </c>
      <c r="E30" s="5">
        <v>85.4</v>
      </c>
      <c r="F30" s="5">
        <v>83.3</v>
      </c>
    </row>
    <row r="31" spans="1:6" x14ac:dyDescent="0.2">
      <c r="A31" s="14" t="s">
        <v>31</v>
      </c>
      <c r="B31" s="15">
        <v>83.8</v>
      </c>
      <c r="C31" s="15">
        <v>87.4</v>
      </c>
      <c r="D31" s="15">
        <v>89.2</v>
      </c>
      <c r="E31" s="15">
        <v>89.2</v>
      </c>
      <c r="F31" s="15">
        <v>88</v>
      </c>
    </row>
    <row r="32" spans="1:6" x14ac:dyDescent="0.2">
      <c r="A32" s="7"/>
    </row>
    <row r="33" spans="1:1" ht="15.75" x14ac:dyDescent="0.25">
      <c r="A33" s="8"/>
    </row>
  </sheetData>
  <dataValidations disablePrompts="1" count="1">
    <dataValidation allowBlank="1" showInputMessage="1" sqref="E25:F25" xr:uid="{00000000-0002-0000-0000-000000000000}"/>
  </dataValidations>
  <pageMargins left="0.25" right="0.25" top="0.75" bottom="0.75" header="0.3" footer="0.3"/>
  <pageSetup orientation="portrait" r:id="rId1"/>
  <headerFooter alignWithMargins="0">
    <oddHeader>&amp;C&amp;"Times New Roman,Bold"&amp;14 9th Grade On Track (6 or more credits)</oddHeader>
    <oddFooter>&amp;L&amp;"Times New Roman,Italic"&amp;9Results for groups with fewer than 20 students are not reported.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9EF5-D204-4896-AE1D-80ADA24B27B0}">
  <dimension ref="A1:F16"/>
  <sheetViews>
    <sheetView workbookViewId="0">
      <selection activeCell="A18" sqref="A18"/>
    </sheetView>
  </sheetViews>
  <sheetFormatPr defaultRowHeight="12.75" x14ac:dyDescent="0.2"/>
  <cols>
    <col min="1" max="1" width="30.7109375" customWidth="1"/>
  </cols>
  <sheetData>
    <row r="1" spans="1:6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</v>
      </c>
    </row>
    <row r="2" spans="1:6" ht="13.5" thickTop="1" x14ac:dyDescent="0.2">
      <c r="A2" s="6" t="s">
        <v>17</v>
      </c>
      <c r="B2" s="5">
        <v>79.5</v>
      </c>
      <c r="C2" s="5">
        <v>84.4</v>
      </c>
      <c r="D2" s="5">
        <v>86.6</v>
      </c>
      <c r="E2" s="5">
        <v>87.3</v>
      </c>
      <c r="F2" s="5">
        <v>85.6</v>
      </c>
    </row>
    <row r="3" spans="1:6" x14ac:dyDescent="0.2">
      <c r="A3" s="6" t="s">
        <v>18</v>
      </c>
      <c r="B3" s="5">
        <v>62.1</v>
      </c>
      <c r="C3" s="5">
        <v>70.400000000000006</v>
      </c>
      <c r="D3" s="5">
        <v>74.5</v>
      </c>
      <c r="E3" s="5">
        <v>75.3</v>
      </c>
      <c r="F3" s="5">
        <v>71.3</v>
      </c>
    </row>
    <row r="4" spans="1:6" x14ac:dyDescent="0.2">
      <c r="A4" s="6" t="s">
        <v>19</v>
      </c>
      <c r="B4" s="5">
        <v>68.099999999999994</v>
      </c>
      <c r="C4" s="5">
        <v>76.900000000000006</v>
      </c>
      <c r="D4" s="5">
        <v>78.2</v>
      </c>
      <c r="E4" s="5">
        <v>79.5</v>
      </c>
      <c r="F4" s="5">
        <v>74.599999999999994</v>
      </c>
    </row>
    <row r="5" spans="1:6" x14ac:dyDescent="0.2">
      <c r="A5" s="6" t="s">
        <v>20</v>
      </c>
      <c r="B5" s="5">
        <v>49</v>
      </c>
      <c r="C5" s="5">
        <v>59.7</v>
      </c>
      <c r="D5" s="5">
        <v>63.9</v>
      </c>
      <c r="E5" s="5">
        <v>68</v>
      </c>
      <c r="F5" s="5">
        <v>59.4</v>
      </c>
    </row>
    <row r="6" spans="1:6" x14ac:dyDescent="0.2">
      <c r="A6" s="6" t="s">
        <v>21</v>
      </c>
      <c r="B6" s="5">
        <v>52.7</v>
      </c>
      <c r="C6" s="5">
        <v>60.1</v>
      </c>
      <c r="D6" s="5">
        <v>64.599999999999994</v>
      </c>
      <c r="E6" s="5">
        <v>65.8</v>
      </c>
      <c r="F6" s="5">
        <v>64</v>
      </c>
    </row>
    <row r="7" spans="1:6" x14ac:dyDescent="0.2">
      <c r="A7" s="16" t="s">
        <v>22</v>
      </c>
      <c r="B7" s="17">
        <v>95.1</v>
      </c>
      <c r="C7" s="17">
        <v>96.9</v>
      </c>
      <c r="D7" s="17">
        <v>97.4</v>
      </c>
      <c r="E7" s="17">
        <v>96.6</v>
      </c>
      <c r="F7" s="17">
        <v>96.6</v>
      </c>
    </row>
    <row r="8" spans="1:6" x14ac:dyDescent="0.2">
      <c r="A8" s="6" t="s">
        <v>23</v>
      </c>
      <c r="B8" s="5">
        <v>63.6</v>
      </c>
      <c r="C8" s="5">
        <v>79.3</v>
      </c>
      <c r="D8" s="5">
        <v>75</v>
      </c>
      <c r="E8" s="5">
        <v>58.1</v>
      </c>
      <c r="F8" s="5">
        <v>66.7</v>
      </c>
    </row>
    <row r="9" spans="1:6" x14ac:dyDescent="0.2">
      <c r="A9" s="6" t="s">
        <v>24</v>
      </c>
      <c r="B9" s="5">
        <v>71.099999999999994</v>
      </c>
      <c r="C9" s="5">
        <v>76.3</v>
      </c>
      <c r="D9" s="5">
        <v>77.8</v>
      </c>
      <c r="E9" s="5">
        <v>81.400000000000006</v>
      </c>
      <c r="F9" s="5">
        <v>73.5</v>
      </c>
    </row>
    <row r="10" spans="1:6" x14ac:dyDescent="0.2">
      <c r="A10" s="6" t="s">
        <v>25</v>
      </c>
      <c r="B10" s="5">
        <v>60.3</v>
      </c>
      <c r="C10" s="5">
        <v>69</v>
      </c>
      <c r="D10" s="5">
        <v>72.3</v>
      </c>
      <c r="E10" s="5">
        <v>75.959999999999994</v>
      </c>
      <c r="F10" s="5">
        <v>70.099999999999994</v>
      </c>
    </row>
    <row r="11" spans="1:6" x14ac:dyDescent="0.2">
      <c r="A11" s="6" t="s">
        <v>26</v>
      </c>
      <c r="B11" s="5" t="s">
        <v>36</v>
      </c>
      <c r="C11" s="5" t="s">
        <v>36</v>
      </c>
      <c r="D11" s="5" t="s">
        <v>36</v>
      </c>
      <c r="E11" s="5" t="s">
        <v>36</v>
      </c>
      <c r="F11" s="5" t="s">
        <v>36</v>
      </c>
    </row>
    <row r="12" spans="1:6" x14ac:dyDescent="0.2">
      <c r="A12" s="6" t="s">
        <v>27</v>
      </c>
      <c r="B12" s="5">
        <v>84</v>
      </c>
      <c r="C12" s="5">
        <v>87.8</v>
      </c>
      <c r="D12" s="5">
        <v>90.3</v>
      </c>
      <c r="E12" s="5">
        <v>90.8</v>
      </c>
      <c r="F12" s="5">
        <v>90.2</v>
      </c>
    </row>
    <row r="13" spans="1:6" x14ac:dyDescent="0.2">
      <c r="A13" s="6" t="s">
        <v>28</v>
      </c>
      <c r="B13" s="5">
        <v>87.4</v>
      </c>
      <c r="C13" s="5">
        <v>88.4</v>
      </c>
      <c r="D13" s="5">
        <v>92.5</v>
      </c>
      <c r="E13" s="5">
        <v>90.7</v>
      </c>
      <c r="F13" s="5">
        <v>89</v>
      </c>
    </row>
    <row r="14" spans="1:6" x14ac:dyDescent="0.2">
      <c r="A14" s="16" t="s">
        <v>29</v>
      </c>
      <c r="B14" s="17">
        <v>96.3</v>
      </c>
      <c r="C14" s="17">
        <v>98.1</v>
      </c>
      <c r="D14" s="17">
        <v>98.4</v>
      </c>
      <c r="E14" s="17">
        <v>98.7</v>
      </c>
      <c r="F14" s="17">
        <v>98.7</v>
      </c>
    </row>
    <row r="15" spans="1:6" x14ac:dyDescent="0.2">
      <c r="A15" s="6" t="s">
        <v>30</v>
      </c>
      <c r="B15" s="5">
        <v>75.7</v>
      </c>
      <c r="C15" s="5">
        <v>81.5</v>
      </c>
      <c r="D15" s="5">
        <v>84.1</v>
      </c>
      <c r="E15" s="5">
        <v>85.4</v>
      </c>
      <c r="F15" s="5">
        <v>83.3</v>
      </c>
    </row>
    <row r="16" spans="1:6" x14ac:dyDescent="0.2">
      <c r="A16" s="6" t="s">
        <v>31</v>
      </c>
      <c r="B16" s="5">
        <v>83.8</v>
      </c>
      <c r="C16" s="5">
        <v>87.4</v>
      </c>
      <c r="D16" s="5">
        <v>89.2</v>
      </c>
      <c r="E16" s="5">
        <v>89.2</v>
      </c>
      <c r="F16" s="5">
        <v>88</v>
      </c>
    </row>
  </sheetData>
  <dataValidations count="1">
    <dataValidation allowBlank="1" showInputMessage="1" sqref="E10:F10" xr:uid="{A4069834-5998-40B4-9394-5DF3C02447E7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FoT</vt:lpstr>
      <vt:lpstr>graphs</vt:lpstr>
    </vt:vector>
  </TitlesOfParts>
  <Company>Beaverton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Freshman On Track</dc:title>
  <dc:creator>Jon Bridges</dc:creator>
  <cp:lastModifiedBy>julianne baker</cp:lastModifiedBy>
  <cp:lastPrinted>2019-03-15T15:47:58Z</cp:lastPrinted>
  <dcterms:created xsi:type="dcterms:W3CDTF">2018-01-30T17:48:29Z</dcterms:created>
  <dcterms:modified xsi:type="dcterms:W3CDTF">2019-03-15T16:21:02Z</dcterms:modified>
</cp:coreProperties>
</file>