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N:\Information_Technology\Eval\DS HS Completion_Graduation\Cohort Grad Rates for DS\"/>
    </mc:Choice>
  </mc:AlternateContent>
  <xr:revisionPtr revIDLastSave="0" documentId="8_{796B2377-E93D-49BE-8F94-0A45EF651B2F}" xr6:coauthVersionLast="41" xr6:coauthVersionMax="41" xr10:uidLastSave="{00000000-0000-0000-0000-000000000000}"/>
  <bookViews>
    <workbookView xWindow="-120" yWindow="-120" windowWidth="28110" windowHeight="16440" xr2:uid="{00000000-000D-0000-FFFF-FFFF00000000}"/>
  </bookViews>
  <sheets>
    <sheet name="Printable" sheetId="4" r:id="rId1"/>
  </sheets>
  <definedNames>
    <definedName name="_xlnm.Print_Area" localSheetId="0">Printable!$A$1:$O$42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<sst xmlns="http://schemas.openxmlformats.org/spreadsheetml/2006/main" count="56" uniqueCount="34">
  <si>
    <t>Total In the Class</t>
  </si>
  <si>
    <t>2007</t>
  </si>
  <si>
    <t>2008</t>
  </si>
  <si>
    <t>2009</t>
  </si>
  <si>
    <t>American Indian or Native Alaskan</t>
  </si>
  <si>
    <t>*</t>
  </si>
  <si>
    <t>Asian</t>
  </si>
  <si>
    <t>Black or African American</t>
  </si>
  <si>
    <t>Hispanic/Latino</t>
  </si>
  <si>
    <t>Two or more races</t>
  </si>
  <si>
    <t>Native Hawaiian or Pacific Islander</t>
  </si>
  <si>
    <t>Unreported</t>
  </si>
  <si>
    <t>White</t>
  </si>
  <si>
    <t>2010</t>
  </si>
  <si>
    <t>School</t>
  </si>
  <si>
    <t>ACMA</t>
  </si>
  <si>
    <t>Aloha</t>
  </si>
  <si>
    <t>Beaverton</t>
  </si>
  <si>
    <t>Community School at Merlo Station</t>
  </si>
  <si>
    <t>Sunset</t>
  </si>
  <si>
    <t>Southridge</t>
  </si>
  <si>
    <t>Science &amp; Technology</t>
  </si>
  <si>
    <t>Westview</t>
  </si>
  <si>
    <t>Mountainside</t>
  </si>
  <si>
    <t>District Total</t>
  </si>
  <si>
    <t>ISB</t>
  </si>
  <si>
    <t>2011</t>
  </si>
  <si>
    <t>Health &amp; Sciences</t>
  </si>
  <si>
    <t>Race/ Ethnicity</t>
  </si>
  <si>
    <t>2012</t>
  </si>
  <si>
    <t>2010*</t>
  </si>
  <si>
    <t>2011*</t>
  </si>
  <si>
    <t>BSD Graduates With an Associate's Degree or Higher Within 6 Years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</si>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</sst>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/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BSD High School Graduates With Associate's Degrees or Higher Within 6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Printable!$B$22:$G$22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Printable!$B$23:$G$23</c:f>
              <c:numCache>
                <c:formatCode>0%</c:formatCode>
                <c:ptCount val="6"/>
                <c:pt idx="0">
                  <c:v>0.48</c:v>
                </c:pt>
                <c:pt idx="1">
                  <c:v>0.44</c:v>
                </c:pt>
                <c:pt idx="2">
                  <c:v>0.47</c:v>
                </c:pt>
                <c:pt idx="3">
                  <c:v>0.48</c:v>
                </c:pt>
                <c:pt idx="4">
                  <c:v>0.47</c:v>
                </c:pt>
                <c:pt idx="5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5-4102-A5E2-D333DE3FD8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9101120"/>
        <c:axId val="439102104"/>
      </c:lineChart>
      <c:catAx>
        <c:axId val="4391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2104"/>
        <c:crosses val="autoZero"/>
        <c:auto val="1"/>
        <c:lblAlgn val="ctr"/>
        <c:lblOffset val="100"/>
        <c:noMultiLvlLbl val="0"/>
      </c:catAx>
      <c:valAx>
        <c:axId val="4391021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BSD High School Graduates</a:t>
            </a:r>
            <a:r>
              <a:rPr lang="en-US" baseline="0"/>
              <a:t> with Associate's Degrees or Higher WIthin 6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Printable!$I$24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Printable!$J$22:$O$22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2010*</c:v>
                </c:pt>
                <c:pt idx="4">
                  <c:v>2011*</c:v>
                </c:pt>
                <c:pt idx="5">
                  <c:v>2012</c:v>
                </c:pt>
              </c:strCache>
            </c:strRef>
          </c:cat>
          <c:val>
            <c:numRef>
              <c:f>Printable!$J$24:$O$24</c:f>
              <c:numCache>
                <c:formatCode>0%</c:formatCode>
                <c:ptCount val="6"/>
                <c:pt idx="0">
                  <c:v>0.60499999999999998</c:v>
                </c:pt>
                <c:pt idx="1">
                  <c:v>0.627</c:v>
                </c:pt>
                <c:pt idx="2">
                  <c:v>0.61299999999999999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8-4CDA-951A-94A4A2862D8C}"/>
            </c:ext>
          </c:extLst>
        </c:ser>
        <c:ser>
          <c:idx val="1"/>
          <c:order val="1"/>
          <c:tx>
            <c:strRef>
              <c:f>Printable!$I$25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Printable!$J$22:$O$22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2010*</c:v>
                </c:pt>
                <c:pt idx="4">
                  <c:v>2011*</c:v>
                </c:pt>
                <c:pt idx="5">
                  <c:v>2012</c:v>
                </c:pt>
              </c:strCache>
            </c:strRef>
          </c:cat>
          <c:val>
            <c:numRef>
              <c:f>Printable!$J$25:$O$25</c:f>
              <c:numCache>
                <c:formatCode>0%</c:formatCode>
                <c:ptCount val="6"/>
                <c:pt idx="0">
                  <c:v>0.22</c:v>
                </c:pt>
                <c:pt idx="1">
                  <c:v>0.253</c:v>
                </c:pt>
                <c:pt idx="2">
                  <c:v>0.29199999999999998</c:v>
                </c:pt>
                <c:pt idx="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8-4CDA-951A-94A4A2862D8C}"/>
            </c:ext>
          </c:extLst>
        </c:ser>
        <c:ser>
          <c:idx val="2"/>
          <c:order val="2"/>
          <c:tx>
            <c:strRef>
              <c:f>Printable!$I$26</c:f>
              <c:strCache>
                <c:ptCount val="1"/>
                <c:pt idx="0">
                  <c:v>Hispanic/Latino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Printable!$J$22:$O$22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2010*</c:v>
                </c:pt>
                <c:pt idx="4">
                  <c:v>2011*</c:v>
                </c:pt>
                <c:pt idx="5">
                  <c:v>2012</c:v>
                </c:pt>
              </c:strCache>
            </c:strRef>
          </c:cat>
          <c:val>
            <c:numRef>
              <c:f>Printable!$J$26:$O$26</c:f>
              <c:numCache>
                <c:formatCode>0%</c:formatCode>
                <c:ptCount val="6"/>
                <c:pt idx="0">
                  <c:v>0.215</c:v>
                </c:pt>
                <c:pt idx="1">
                  <c:v>0.16800000000000001</c:v>
                </c:pt>
                <c:pt idx="2">
                  <c:v>0.22600000000000001</c:v>
                </c:pt>
                <c:pt idx="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8-4CDA-951A-94A4A2862D8C}"/>
            </c:ext>
          </c:extLst>
        </c:ser>
        <c:ser>
          <c:idx val="3"/>
          <c:order val="3"/>
          <c:tx>
            <c:strRef>
              <c:f>Printable!$I$27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Printable!$J$22:$O$22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2010*</c:v>
                </c:pt>
                <c:pt idx="4">
                  <c:v>2011*</c:v>
                </c:pt>
                <c:pt idx="5">
                  <c:v>2012</c:v>
                </c:pt>
              </c:strCache>
            </c:strRef>
          </c:cat>
          <c:val>
            <c:numRef>
              <c:f>Printable!$J$27:$O$27</c:f>
              <c:numCache>
                <c:formatCode>0%</c:formatCode>
                <c:ptCount val="6"/>
                <c:pt idx="0">
                  <c:v>0.51500000000000001</c:v>
                </c:pt>
                <c:pt idx="1">
                  <c:v>0.4</c:v>
                </c:pt>
                <c:pt idx="2">
                  <c:v>0.46</c:v>
                </c:pt>
                <c:pt idx="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8-4CDA-951A-94A4A2862D8C}"/>
            </c:ext>
          </c:extLst>
        </c:ser>
        <c:ser>
          <c:idx val="4"/>
          <c:order val="4"/>
          <c:tx>
            <c:strRef>
              <c:f>Printable!$I$28</c:f>
              <c:strCache>
                <c:ptCount val="1"/>
                <c:pt idx="0">
                  <c:v>Native Hawaiian or Pacific Islander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Printable!$J$22:$O$22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2010*</c:v>
                </c:pt>
                <c:pt idx="4">
                  <c:v>2011*</c:v>
                </c:pt>
                <c:pt idx="5">
                  <c:v>2012</c:v>
                </c:pt>
              </c:strCache>
            </c:strRef>
          </c:cat>
          <c:val>
            <c:numRef>
              <c:f>Printable!$J$28:$O$28</c:f>
              <c:numCache>
                <c:formatCode>0%</c:formatCode>
                <c:ptCount val="6"/>
                <c:pt idx="0">
                  <c:v>0.41699999999999998</c:v>
                </c:pt>
                <c:pt idx="1">
                  <c:v>0.19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8-4CDA-951A-94A4A2862D8C}"/>
            </c:ext>
          </c:extLst>
        </c:ser>
        <c:ser>
          <c:idx val="5"/>
          <c:order val="5"/>
          <c:tx>
            <c:strRef>
              <c:f>Printable!$I$29</c:f>
              <c:strCache>
                <c:ptCount val="1"/>
                <c:pt idx="0">
                  <c:v>Unreported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Printable!$J$22:$O$22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2010*</c:v>
                </c:pt>
                <c:pt idx="4">
                  <c:v>2011*</c:v>
                </c:pt>
                <c:pt idx="5">
                  <c:v>2012</c:v>
                </c:pt>
              </c:strCache>
            </c:strRef>
          </c:cat>
          <c:val>
            <c:numRef>
              <c:f>Printable!$J$29:$O$29</c:f>
              <c:numCache>
                <c:formatCode>0%</c:formatCode>
                <c:ptCount val="6"/>
                <c:pt idx="0">
                  <c:v>0.10199999999999999</c:v>
                </c:pt>
                <c:pt idx="1">
                  <c:v>5.1999999999999998E-2</c:v>
                </c:pt>
                <c:pt idx="2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68-4CDA-951A-94A4A286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78448"/>
        <c:axId val="438973528"/>
      </c:lineChart>
      <c:catAx>
        <c:axId val="4389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3528"/>
        <c:crosses val="autoZero"/>
        <c:auto val="1"/>
        <c:lblAlgn val="ctr"/>
        <c:lblOffset val="100"/>
        <c:noMultiLvlLbl val="0"/>
      </c:catAx>
      <c:valAx>
        <c:axId val="4389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600075</xdr:colOff>
      <xdr:row>19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40FD0-15C6-4D30-9DE2-7AD27C4E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0</xdr:row>
      <xdr:rowOff>0</xdr:rowOff>
    </xdr:from>
    <xdr:to>
      <xdr:col>15</xdr:col>
      <xdr:colOff>9526</xdr:colOff>
      <xdr:row>19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5C8EF1-A896-4691-AD80-F7DA82040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36907B-4BBF-427B-822E-0F369BC2693B}" name="Table14" displayName="Table14" ref="A27:G39" totalsRowShown="0">
  <autoFilter ref="A27:G39" xr:uid="{D01BF510-F37F-40ED-A7F8-4D174DD32209}"/>
  <tableColumns count="7">
    <tableColumn id="1" xr3:uid="{63ECB0C4-437E-4955-913F-22F06330F62D}" name="School"/>
    <tableColumn id="2" xr3:uid="{0EACD0D5-0A04-41EC-9A6F-B48BAEA89288}" name="2007" dataDxfId="18"/>
    <tableColumn id="3" xr3:uid="{2F65060B-CF22-4E1F-B018-335C443A74B0}" name="2008" dataDxfId="17"/>
    <tableColumn id="4" xr3:uid="{C95B0F4C-F7E6-4BB0-8E5A-FE37E034EAF1}" name="2009" dataDxfId="16"/>
    <tableColumn id="5" xr3:uid="{68E5F66D-ADC5-491E-B757-F720FA3B775F}" name="2010" dataDxfId="15"/>
    <tableColumn id="6" xr3:uid="{705EA2D1-01D4-43A2-88F4-F0D3309C93BE}" name="2011" dataDxfId="14"/>
    <tableColumn id="7" xr3:uid="{556613E3-B36D-4A10-A606-4F81912C9A1B}" name="2012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B60BF8-6FA1-4E5C-8664-93531F7FA666}" name="Table4" displayName="Table4" ref="I22:O30" totalsRowShown="0" dataDxfId="12" dataCellStyle="Percent">
  <autoFilter ref="I22:O30" xr:uid="{228402E6-C4DC-42D8-A577-A77F0A580291}"/>
  <tableColumns count="7">
    <tableColumn id="1" xr3:uid="{0B605BB1-A152-4AD4-B054-C826925D6BF5}" name="Race/ Ethnicity"/>
    <tableColumn id="2" xr3:uid="{FF6F83C9-E6BC-496F-93EE-232AE4834EB4}" name="2007" dataDxfId="11" dataCellStyle="Percent"/>
    <tableColumn id="3" xr3:uid="{462B368C-40D7-4D61-B2C2-54A21E16A116}" name="2008" dataDxfId="10" dataCellStyle="Percent"/>
    <tableColumn id="4" xr3:uid="{FC96E133-E574-42A0-909E-843AFA985B4D}" name="2009" dataDxfId="9" dataCellStyle="Percent"/>
    <tableColumn id="5" xr3:uid="{EAB95C6A-7099-4A09-B933-48EF5F40D689}" name="2010*" dataDxfId="8" dataCellStyle="Percent"/>
    <tableColumn id="6" xr3:uid="{9513AFE9-D5A2-4F01-96EF-1485D258A717}" name="2011*" dataDxfId="7" dataCellStyle="Percent"/>
    <tableColumn id="7" xr3:uid="{487B1BF9-9779-4987-BAE4-0002C9FD92B9}" name="2012" dataDxfId="6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D41197-049B-4AE8-8610-A1B274881728}" name="Table5" displayName="Table5" ref="A22:G24" totalsRowShown="0">
  <autoFilter ref="A22:G24" xr:uid="{9E77F1BB-D2D0-4E76-93F4-CF190CCD4DCD}"/>
  <tableColumns count="7">
    <tableColumn id="1" xr3:uid="{5ED2CE9A-14C9-4CCC-BE9E-DB8120FAC93B}" name="BSD Graduates With an Associate's Degree or Higher Within 6 Years"/>
    <tableColumn id="2" xr3:uid="{1D3DB860-BC3A-4261-8CFE-9085623BC965}" name="2007" dataDxfId="5"/>
    <tableColumn id="3" xr3:uid="{55D6A5ED-6D59-4387-A398-78210B3EC12E}" name="2008" dataDxfId="4"/>
    <tableColumn id="4" xr3:uid="{A1E52F17-76DB-438A-9EEF-27163DDD5EA8}" name="2009" dataDxfId="3"/>
    <tableColumn id="5" xr3:uid="{537BE006-719D-4EF7-8266-EBD4450B2B1F}" name="2010" dataDxfId="2"/>
    <tableColumn id="6" xr3:uid="{15383B27-2DA6-4C41-8B44-5FBA822A2500}" name="2011" dataDxfId="1"/>
    <tableColumn id="7" xr3:uid="{27BBD8E3-C0C3-4F3F-A039-A0FE5DA487EA}" name="201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CAA0-E52E-48D7-82E2-8372C81DDF0A}">
  <sheetPr>
    <pageSetUpPr fitToPage="1"/>
  </sheetPr>
  <dimension ref="A22:O43"/>
  <sheetViews>
    <sheetView tabSelected="1" view="pageLayout" zoomScaleNormal="100" workbookViewId="0">
      <selection activeCell="H4" sqref="H4"/>
    </sheetView>
  </sheetViews>
  <sheetFormatPr defaultRowHeight="15" x14ac:dyDescent="0.25"/>
  <cols>
    <col min="1" max="1" width="32.85546875" bestFit="1" customWidth="1"/>
    <col min="7" max="7" width="9.140625" customWidth="1"/>
    <col min="8" max="8" width="4.140625" customWidth="1"/>
    <col min="9" max="9" width="32.42578125" customWidth="1"/>
    <col min="15" max="15" width="9.140625" customWidth="1"/>
  </cols>
  <sheetData>
    <row r="22" spans="1:15" ht="30" x14ac:dyDescent="0.25">
      <c r="A22" s="1" t="s">
        <v>32</v>
      </c>
      <c r="B22" s="9" t="s">
        <v>1</v>
      </c>
      <c r="C22" s="9" t="s">
        <v>2</v>
      </c>
      <c r="D22" s="9" t="s">
        <v>3</v>
      </c>
      <c r="E22" s="9" t="s">
        <v>13</v>
      </c>
      <c r="F22" s="9" t="s">
        <v>26</v>
      </c>
      <c r="G22" s="9" t="s">
        <v>29</v>
      </c>
      <c r="I22" t="s">
        <v>28</v>
      </c>
      <c r="J22" s="9" t="s">
        <v>1</v>
      </c>
      <c r="K22" s="9" t="s">
        <v>2</v>
      </c>
      <c r="L22" s="9" t="s">
        <v>3</v>
      </c>
      <c r="M22" s="9" t="s">
        <v>30</v>
      </c>
      <c r="N22" s="9" t="s">
        <v>31</v>
      </c>
      <c r="O22" s="9" t="s">
        <v>29</v>
      </c>
    </row>
    <row r="23" spans="1:15" x14ac:dyDescent="0.25">
      <c r="A23" s="1" t="s">
        <v>33</v>
      </c>
      <c r="B23" s="7">
        <v>0.48</v>
      </c>
      <c r="C23" s="7">
        <v>0.44</v>
      </c>
      <c r="D23" s="7">
        <v>0.47</v>
      </c>
      <c r="E23" s="7">
        <v>0.48</v>
      </c>
      <c r="F23" s="7">
        <v>0.47</v>
      </c>
      <c r="G23" s="7">
        <v>0.48</v>
      </c>
      <c r="I23" t="s">
        <v>4</v>
      </c>
      <c r="J23" s="5">
        <v>0.27300000000000002</v>
      </c>
      <c r="K23" s="5">
        <v>0.27300000000000002</v>
      </c>
      <c r="L23" s="5"/>
      <c r="M23" s="5"/>
      <c r="N23" s="5"/>
      <c r="O23" s="5"/>
    </row>
    <row r="24" spans="1:15" x14ac:dyDescent="0.25">
      <c r="A24" t="s">
        <v>0</v>
      </c>
      <c r="B24" s="8">
        <v>2354</v>
      </c>
      <c r="C24" s="8">
        <v>2490</v>
      </c>
      <c r="D24" s="8">
        <v>2480</v>
      </c>
      <c r="E24" s="8">
        <v>2410</v>
      </c>
      <c r="F24" s="8">
        <v>2458</v>
      </c>
      <c r="G24" s="8">
        <v>2425</v>
      </c>
      <c r="I24" t="s">
        <v>6</v>
      </c>
      <c r="J24" s="5">
        <v>0.60499999999999998</v>
      </c>
      <c r="K24" s="5">
        <v>0.627</v>
      </c>
      <c r="L24" s="5">
        <v>0.61299999999999999</v>
      </c>
      <c r="M24" s="5"/>
      <c r="N24" s="5"/>
      <c r="O24" s="5">
        <v>0.7</v>
      </c>
    </row>
    <row r="25" spans="1:15" x14ac:dyDescent="0.25">
      <c r="B25" s="9"/>
      <c r="C25" s="9"/>
      <c r="D25" s="9"/>
      <c r="E25" s="9"/>
      <c r="F25" s="9"/>
      <c r="G25" s="9"/>
      <c r="I25" t="s">
        <v>7</v>
      </c>
      <c r="J25" s="5">
        <v>0.22</v>
      </c>
      <c r="K25" s="5">
        <v>0.253</v>
      </c>
      <c r="L25" s="5">
        <v>0.29199999999999998</v>
      </c>
      <c r="M25" s="5"/>
      <c r="N25" s="5"/>
      <c r="O25" s="5">
        <v>0.31</v>
      </c>
    </row>
    <row r="26" spans="1:15" x14ac:dyDescent="0.25">
      <c r="B26" s="9"/>
      <c r="C26" s="9"/>
      <c r="D26" s="9"/>
      <c r="E26" s="9"/>
      <c r="F26" s="9"/>
      <c r="G26" s="9"/>
      <c r="I26" t="s">
        <v>8</v>
      </c>
      <c r="J26" s="5">
        <v>0.215</v>
      </c>
      <c r="K26" s="5">
        <v>0.16800000000000001</v>
      </c>
      <c r="L26" s="5">
        <v>0.22600000000000001</v>
      </c>
      <c r="M26" s="5"/>
      <c r="N26" s="5"/>
      <c r="O26" s="5">
        <v>0.28000000000000003</v>
      </c>
    </row>
    <row r="27" spans="1:15" x14ac:dyDescent="0.25">
      <c r="A27" t="s">
        <v>14</v>
      </c>
      <c r="B27" s="9" t="s">
        <v>1</v>
      </c>
      <c r="C27" s="9" t="s">
        <v>2</v>
      </c>
      <c r="D27" s="9" t="s">
        <v>3</v>
      </c>
      <c r="E27" s="9" t="s">
        <v>13</v>
      </c>
      <c r="F27" s="9" t="s">
        <v>26</v>
      </c>
      <c r="G27" s="9" t="s">
        <v>29</v>
      </c>
      <c r="I27" t="s">
        <v>9</v>
      </c>
      <c r="J27" s="5">
        <v>0.51500000000000001</v>
      </c>
      <c r="K27" s="5">
        <v>0.4</v>
      </c>
      <c r="L27" s="5">
        <v>0.46</v>
      </c>
      <c r="M27" s="5"/>
      <c r="N27" s="5"/>
      <c r="O27" s="5">
        <v>0.45</v>
      </c>
    </row>
    <row r="28" spans="1:15" x14ac:dyDescent="0.25">
      <c r="A28" t="s">
        <v>15</v>
      </c>
      <c r="B28" s="6">
        <v>0.5</v>
      </c>
      <c r="C28" s="6">
        <v>0.36</v>
      </c>
      <c r="D28" s="6">
        <v>0.5</v>
      </c>
      <c r="E28" s="6">
        <v>0.53</v>
      </c>
      <c r="F28" s="6">
        <v>0.75</v>
      </c>
      <c r="G28" s="6">
        <v>0.45</v>
      </c>
      <c r="I28" t="s">
        <v>10</v>
      </c>
      <c r="J28" s="5">
        <v>0.41699999999999998</v>
      </c>
      <c r="K28" s="5">
        <v>0.19</v>
      </c>
      <c r="L28" s="5"/>
      <c r="M28" s="5"/>
      <c r="N28" s="5"/>
      <c r="O28" s="5">
        <v>0.17</v>
      </c>
    </row>
    <row r="29" spans="1:15" x14ac:dyDescent="0.25">
      <c r="A29" t="s">
        <v>16</v>
      </c>
      <c r="B29" s="6">
        <v>0.33</v>
      </c>
      <c r="C29" s="6">
        <v>0.27</v>
      </c>
      <c r="D29" s="6">
        <v>0.36</v>
      </c>
      <c r="E29" s="6">
        <v>0.35</v>
      </c>
      <c r="F29" s="6">
        <v>0.33</v>
      </c>
      <c r="G29" s="6">
        <v>0.36</v>
      </c>
      <c r="I29" t="s">
        <v>11</v>
      </c>
      <c r="J29" s="5">
        <v>0.10199999999999999</v>
      </c>
      <c r="K29" s="5">
        <v>5.1999999999999998E-2</v>
      </c>
      <c r="L29" s="5">
        <v>5.8000000000000003E-2</v>
      </c>
      <c r="M29" s="5"/>
      <c r="N29" s="5"/>
      <c r="O29" s="5"/>
    </row>
    <row r="30" spans="1:15" x14ac:dyDescent="0.25">
      <c r="A30" t="s">
        <v>17</v>
      </c>
      <c r="B30" s="6">
        <v>0.49</v>
      </c>
      <c r="C30" s="6">
        <v>0.44</v>
      </c>
      <c r="D30" s="6">
        <v>0.47</v>
      </c>
      <c r="E30" s="6">
        <v>0.49</v>
      </c>
      <c r="F30" s="6">
        <v>0.44</v>
      </c>
      <c r="G30" s="6">
        <v>0.49</v>
      </c>
      <c r="I30" t="s">
        <v>12</v>
      </c>
      <c r="J30" s="5">
        <v>0.51400000000000001</v>
      </c>
      <c r="K30" s="5">
        <v>0.48799999999999999</v>
      </c>
      <c r="L30" s="5">
        <v>0.504</v>
      </c>
      <c r="M30" s="5"/>
      <c r="N30" s="5"/>
      <c r="O30" s="5">
        <v>0.5</v>
      </c>
    </row>
    <row r="31" spans="1:15" x14ac:dyDescent="0.25">
      <c r="A31" t="s">
        <v>18</v>
      </c>
      <c r="B31" s="6">
        <v>0.13</v>
      </c>
      <c r="C31" s="6">
        <v>0.06</v>
      </c>
      <c r="D31" s="6">
        <v>0.17</v>
      </c>
      <c r="E31" s="6">
        <v>0.06</v>
      </c>
      <c r="F31" s="6">
        <v>0.03</v>
      </c>
      <c r="G31" s="6">
        <v>0.08</v>
      </c>
    </row>
    <row r="32" spans="1:15" x14ac:dyDescent="0.25">
      <c r="A32" t="s">
        <v>27</v>
      </c>
      <c r="B32" s="6" t="s">
        <v>5</v>
      </c>
      <c r="C32" s="6" t="s">
        <v>5</v>
      </c>
      <c r="D32" s="6" t="s">
        <v>5</v>
      </c>
      <c r="E32" s="6" t="s">
        <v>5</v>
      </c>
      <c r="F32" s="6">
        <v>0.41</v>
      </c>
      <c r="G32" s="6">
        <v>0.3</v>
      </c>
    </row>
    <row r="33" spans="1:7" x14ac:dyDescent="0.25">
      <c r="A33" t="s">
        <v>25</v>
      </c>
      <c r="B33" s="6" t="s">
        <v>5</v>
      </c>
      <c r="C33" s="6" t="s">
        <v>5</v>
      </c>
      <c r="D33" s="6" t="s">
        <v>5</v>
      </c>
      <c r="E33" s="6">
        <v>0.63</v>
      </c>
      <c r="F33" s="6">
        <v>0.64</v>
      </c>
      <c r="G33" s="6">
        <v>0.72</v>
      </c>
    </row>
    <row r="34" spans="1:7" x14ac:dyDescent="0.25">
      <c r="A34" t="s">
        <v>23</v>
      </c>
      <c r="B34" s="6" t="s">
        <v>5</v>
      </c>
      <c r="C34" s="6" t="s">
        <v>5</v>
      </c>
      <c r="D34" s="6" t="s">
        <v>5</v>
      </c>
      <c r="E34" s="6" t="s">
        <v>5</v>
      </c>
      <c r="F34" s="6" t="s">
        <v>5</v>
      </c>
      <c r="G34" s="6" t="s">
        <v>5</v>
      </c>
    </row>
    <row r="35" spans="1:7" x14ac:dyDescent="0.25">
      <c r="A35" t="s">
        <v>19</v>
      </c>
      <c r="B35" s="6">
        <v>0.56999999999999995</v>
      </c>
      <c r="C35" s="6">
        <v>0.54</v>
      </c>
      <c r="D35" s="6">
        <v>0.51</v>
      </c>
      <c r="E35" s="6">
        <v>0.52</v>
      </c>
      <c r="F35" s="6">
        <v>0.56000000000000005</v>
      </c>
      <c r="G35" s="6">
        <v>0.54</v>
      </c>
    </row>
    <row r="36" spans="1:7" x14ac:dyDescent="0.25">
      <c r="A36" t="s">
        <v>20</v>
      </c>
      <c r="B36" s="6">
        <v>0.52</v>
      </c>
      <c r="C36" s="6">
        <v>0.48</v>
      </c>
      <c r="D36" s="6">
        <v>0.52</v>
      </c>
      <c r="E36" s="6">
        <v>0.59</v>
      </c>
      <c r="F36" s="6">
        <v>0.49</v>
      </c>
      <c r="G36" s="6">
        <v>0.53</v>
      </c>
    </row>
    <row r="37" spans="1:7" x14ac:dyDescent="0.25">
      <c r="A37" t="s">
        <v>21</v>
      </c>
      <c r="B37" s="6">
        <v>0.68</v>
      </c>
      <c r="C37" s="6">
        <v>0.69</v>
      </c>
      <c r="D37" s="6">
        <v>0.71</v>
      </c>
      <c r="E37" s="6">
        <v>0.55000000000000004</v>
      </c>
      <c r="F37" s="6">
        <v>0.64</v>
      </c>
      <c r="G37" s="6">
        <v>0.67</v>
      </c>
    </row>
    <row r="38" spans="1:7" x14ac:dyDescent="0.25">
      <c r="A38" t="s">
        <v>22</v>
      </c>
      <c r="B38" s="6">
        <v>0.51</v>
      </c>
      <c r="C38" s="6">
        <v>0.53</v>
      </c>
      <c r="D38" s="6">
        <v>0.5</v>
      </c>
      <c r="E38" s="6">
        <v>0.49</v>
      </c>
      <c r="F38" s="6">
        <v>0.53</v>
      </c>
      <c r="G38" s="6">
        <v>0.52</v>
      </c>
    </row>
    <row r="39" spans="1:7" x14ac:dyDescent="0.25">
      <c r="A39" s="3" t="s">
        <v>24</v>
      </c>
      <c r="B39" s="10">
        <v>0.48</v>
      </c>
      <c r="C39" s="10">
        <v>0.44</v>
      </c>
      <c r="D39" s="10">
        <v>0.47</v>
      </c>
      <c r="E39" s="10">
        <v>0.47</v>
      </c>
      <c r="F39" s="10">
        <v>0.47</v>
      </c>
      <c r="G39" s="10">
        <v>0.48</v>
      </c>
    </row>
    <row r="40" spans="1:7" x14ac:dyDescent="0.25">
      <c r="B40" s="4"/>
      <c r="C40" s="4"/>
      <c r="D40" s="4"/>
      <c r="E40" s="4"/>
      <c r="F40" s="4"/>
    </row>
    <row r="42" spans="1:7" x14ac:dyDescent="0.25">
      <c r="B42" s="4"/>
      <c r="C42" s="4"/>
      <c r="D42" s="4"/>
      <c r="E42" s="4"/>
      <c r="F42" s="4"/>
    </row>
    <row r="43" spans="1:7" x14ac:dyDescent="0.25">
      <c r="B43" s="2"/>
      <c r="C43" s="2"/>
      <c r="D43" s="2"/>
      <c r="E43" s="2"/>
    </row>
  </sheetData>
  <pageMargins left="0.7" right="0.7" top="0.75" bottom="0.75" header="0.3" footer="0.3"/>
  <pageSetup scale="64" fitToHeight="0" orientation="landscape" r:id="rId1"/>
  <headerFooter>
    <oddFooter>&amp;L&amp;"Times New Roman,Italic"&amp;9Source: National Student Clearinghouse
*Data suppressed when there are fewer than 20 students
**2010 and 2011 years are unreported by race/ethnicity</oddFooter>
  </headerFooter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Printable</vt:lpstr>
      <vt:lpstr>Printable!Print_Area</vt:lpstr>
    </vt:vector>
  </TitlesOfParts>
  <Company>Beaverton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District College Grad Rates</dc:title>
  <dc:creator>katharina turk</dc:creator>
  <cp:lastModifiedBy>julianne baker</cp:lastModifiedBy>
  <cp:lastPrinted>2018-12-03T18:07:58Z</cp:lastPrinted>
  <dcterms:created xsi:type="dcterms:W3CDTF">2016-04-28T22:45:48Z</dcterms:created>
  <dcterms:modified xsi:type="dcterms:W3CDTF">2019-03-15T19:04:22Z</dcterms:modified>
</cp:coreProperties>
</file>