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QA Results" sheetId="5" state="visible" r:id="rId5"/>
    <sheet xmlns:r="http://schemas.openxmlformats.org/officeDocument/2006/relationships" name="Security Findings" sheetId="6" state="visible" r:id="rId6"/>
    <sheet xmlns:r="http://schemas.openxmlformats.org/officeDocument/2006/relationships" name="Sprint Plan" sheetId="7" state="visible" r:id="rId7"/>
    <sheet xmlns:r="http://schemas.openxmlformats.org/officeDocument/2006/relationships"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5">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s>
  <fills count="27">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Stories by status</a:t>
            </a:r>
          </a:p>
        </rich>
      </tx>
    </title>
    <plotArea>
      <pieChart>
        <varyColors val="1"/>
        <ser>
          <idx val="0"/>
          <order val="0"/>
          <tx>
            <strRef>
              <f>'Dashboard'!B60</f>
            </strRef>
          </tx>
          <spPr>
            <a:ln xmlns:a="http://schemas.openxmlformats.org/drawingml/2006/mai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Effort by phase — closed vs remaining</a:t>
            </a:r>
          </a:p>
        </rich>
      </tx>
    </title>
    <plotArea>
      <barChart>
        <barDir val="col"/>
        <grouping val="stacked"/>
        <ser>
          <idx val="0"/>
          <order val="0"/>
          <tx>
            <strRef>
              <f>'Dashboard'!B76</f>
            </strRef>
          </tx>
          <spPr>
            <a:ln xmlns:a="http://schemas.openxmlformats.org/drawingml/2006/main">
              <a:prstDash val="solid"/>
            </a:ln>
          </spPr>
          <cat>
            <numRef>
              <f>'Dashboard'!$A$77:$A$85</f>
            </numRef>
          </cat>
          <val>
            <numRef>
              <f>'Dashboard'!$B$77:$B$85</f>
            </numRef>
          </val>
        </ser>
        <ser>
          <idx val="1"/>
          <order val="1"/>
          <tx>
            <strRef>
              <f>'Dashboard'!C76</f>
            </strRef>
          </tx>
          <spPr>
            <a:ln xmlns:a="http://schemas.openxmlformats.org/drawingml/2006/main">
              <a:prstDash val="solid"/>
            </a:ln>
          </spPr>
          <cat>
            <numRef>
              <f>'Dashboard'!$A$77:$A$85</f>
            </numRef>
          </cat>
          <val>
            <numRef>
              <f>'Dashboard'!$C$77:$C$85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Phase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Completion by epic</a:t>
            </a:r>
          </a:p>
        </rich>
      </tx>
    </title>
    <plotArea>
      <barChart>
        <barDir val="bar"/>
        <grouping val="clustered"/>
        <ser>
          <idx val="0"/>
          <order val="0"/>
          <tx>
            <strRef>
              <f>'Dashboard'!B88</f>
            </strRef>
          </tx>
          <spPr>
            <a:ln xmlns:a="http://schemas.openxmlformats.org/drawingml/2006/main">
              <a:prstDash val="solid"/>
            </a:ln>
          </spPr>
          <cat>
            <numRef>
              <f>'Dashboard'!$A$89:$A$112</f>
            </numRef>
          </cat>
          <val>
            <numRef>
              <f>'Dashboard'!$B$89:$B$112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E01 security findings by severity (all fixed)</a:t>
            </a:r>
          </a:p>
        </rich>
      </tx>
    </title>
    <plotArea>
      <barChart>
        <barDir val="col"/>
        <grouping val="clustered"/>
        <ser>
          <idx val="0"/>
          <order val="0"/>
          <spPr>
            <a:ln xmlns:a="http://schemas.openxmlformats.org/drawingml/2006/mai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E01 QA outcomes</a:t>
            </a:r>
          </a:p>
        </rich>
      </tx>
    </title>
    <plotArea>
      <pieChart>
        <varyColors val="1"/>
        <ser>
          <idx val="0"/>
          <order val="0"/>
          <tx>
            <strRef>
              <f>'QA Results'!J4</f>
            </strRef>
          </tx>
          <spPr>
            <a:ln xmlns:a="http://schemas.openxmlformats.org/drawingml/2006/mai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Findings by severity (all fixed)</a:t>
            </a:r>
          </a:p>
        </rich>
      </tx>
    </title>
    <plotArea>
      <barChart>
        <barDir val="col"/>
        <grouping val="clustered"/>
        <ser>
          <idx val="0"/>
          <order val="0"/>
          <tx>
            <strRef>
              <f>'Security Findings'!K4</f>
            </strRef>
          </tx>
          <spPr>
            <a:ln xmlns:a="http://schemas.openxmlformats.org/drawingml/2006/mai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59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75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87</row>
      <rowOff>0</rowOff>
    </from>
    <ext cx="5040000" cy="57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col>
      <colOff>0</colOff>
      <row>114</row>
      <rowOff>0</rowOff>
    </from>
    <ext cx="50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9</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New</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n"/>
      <c r="W23" s="49" t="n"/>
    </row>
    <row r="24" ht="30" customHeight="1" s="59">
      <c r="A24" s="38" t="inlineStr">
        <is>
          <t>E02-S02</t>
        </is>
      </c>
      <c r="B24" s="39" t="inlineStr">
        <is>
          <t>E02</t>
        </is>
      </c>
      <c r="C24" s="40" t="inlineStr">
        <is>
          <t>BROKER INTEGRATION</t>
        </is>
      </c>
      <c r="D24" s="40" t="inlineStr">
        <is>
          <t>Session lifecycle and daily re-auth scheduling</t>
        </is>
      </c>
      <c r="E24" s="40" t="inlineStr">
        <is>
          <t>New</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n"/>
      <c r="W24" s="49" t="n"/>
    </row>
    <row r="25" ht="30" customHeight="1" s="59">
      <c r="A25" s="38" t="inlineStr">
        <is>
          <t>E02-S03</t>
        </is>
      </c>
      <c r="B25" s="39" t="inlineStr">
        <is>
          <t>E02</t>
        </is>
      </c>
      <c r="C25" s="40" t="inlineStr">
        <is>
          <t>BROKER INTEGRATION</t>
        </is>
      </c>
      <c r="D25" s="40" t="inlineStr">
        <is>
          <t>Read-only market data adapter</t>
        </is>
      </c>
      <c r="E25" s="40" t="inlineStr">
        <is>
          <t>New</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n"/>
      <c r="W25" s="49" t="n"/>
    </row>
    <row r="26" ht="30" customHeight="1" s="59">
      <c r="A26" s="38" t="inlineStr">
        <is>
          <t>E02-S04</t>
        </is>
      </c>
      <c r="B26" s="39" t="inlineStr">
        <is>
          <t>E02</t>
        </is>
      </c>
      <c r="C26" s="40" t="inlineStr">
        <is>
          <t>BROKER INTEGRATION</t>
        </is>
      </c>
      <c r="D26" s="40" t="inlineStr">
        <is>
          <t>Trading adapter with market protection</t>
        </is>
      </c>
      <c r="E26" s="40" t="inlineStr">
        <is>
          <t>New</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n"/>
      <c r="W26" s="49" t="n"/>
    </row>
    <row r="27" ht="30" customHeight="1" s="59">
      <c r="A27" s="38" t="inlineStr">
        <is>
          <t>E02-S05</t>
        </is>
      </c>
      <c r="B27" s="39" t="inlineStr">
        <is>
          <t>E02</t>
        </is>
      </c>
      <c r="C27" s="40" t="inlineStr">
        <is>
          <t>BROKER INTEGRATION</t>
        </is>
      </c>
      <c r="D27" s="40" t="inlineStr">
        <is>
          <t>Order rate limiting</t>
        </is>
      </c>
      <c r="E27" s="40" t="inlineStr">
        <is>
          <t>New</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n"/>
      <c r="W27" s="49" t="n"/>
    </row>
    <row r="28" ht="30" customHeight="1" s="59">
      <c r="A28" s="38" t="inlineStr">
        <is>
          <t>E02-S06</t>
        </is>
      </c>
      <c r="B28" s="39" t="inlineStr">
        <is>
          <t>E02</t>
        </is>
      </c>
      <c r="C28" s="40" t="inlineStr">
        <is>
          <t>BROKER INTEGRATION</t>
        </is>
      </c>
      <c r="D28" s="40" t="inlineStr">
        <is>
          <t>Instrument master synchronisation</t>
        </is>
      </c>
      <c r="E28" s="40" t="inlineStr">
        <is>
          <t>New</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n"/>
      <c r="W28" s="49" t="n"/>
    </row>
    <row r="29" ht="30" customHeight="1" s="59">
      <c r="A29" s="38" t="inlineStr">
        <is>
          <t>E02-S07</t>
        </is>
      </c>
      <c r="B29" s="39" t="inlineStr">
        <is>
          <t>E02</t>
        </is>
      </c>
      <c r="C29" s="40" t="inlineStr">
        <is>
          <t>BROKER INTEGRATION</t>
        </is>
      </c>
      <c r="D29" s="40" t="inlineStr">
        <is>
          <t>Live margin retrieval</t>
        </is>
      </c>
      <c r="E29" s="40" t="inlineStr">
        <is>
          <t>New</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n"/>
      <c r="W29" s="49" t="n"/>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n"/>
      <c r="W30" s="49" t="n"/>
    </row>
    <row r="31" ht="30" customHeight="1" s="59">
      <c r="A31" s="38" t="inlineStr">
        <is>
          <t>E02-S09</t>
        </is>
      </c>
      <c r="B31" s="39" t="inlineStr">
        <is>
          <t>E02</t>
        </is>
      </c>
      <c r="C31" s="40" t="inlineStr">
        <is>
          <t>BROKER INTEGRATION</t>
        </is>
      </c>
      <c r="D31" s="40" t="inlineStr">
        <is>
          <t>Broker error taxonomy handling</t>
        </is>
      </c>
      <c r="E31" s="40" t="inlineStr">
        <is>
          <t>New</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n"/>
      <c r="W31" s="49" t="n"/>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row>
    <row r="33" ht="30" customHeight="1" s="59">
      <c r="A33" s="38" t="inlineStr">
        <is>
          <t>E03-S02</t>
        </is>
      </c>
      <c r="B33" s="39" t="inlineStr">
        <is>
          <t>E03</t>
        </is>
      </c>
      <c r="C33" s="40" t="inlineStr">
        <is>
          <t>HISTORICAL DATA</t>
        </is>
      </c>
      <c r="D33" s="40" t="inlineStr">
        <is>
          <t>Corporate action adjustment</t>
        </is>
      </c>
      <c r="E33" s="40" t="inlineStr">
        <is>
          <t>New</t>
        </is>
      </c>
      <c r="F33" s="41" t="inlineStr">
        <is>
          <t>P0</t>
        </is>
      </c>
      <c r="G33" s="39" t="inlineStr">
        <is>
          <t>1</t>
        </is>
      </c>
      <c r="H33" s="51" t="inlineStr">
        <is>
          <t>Safety-critical</t>
        </is>
      </c>
      <c r="I33" s="39" t="inlineStr">
        <is>
          <t>FEAT</t>
        </is>
      </c>
      <c r="J33" s="43" t="n">
        <v>2</v>
      </c>
      <c r="K33" s="40" t="inlineStr">
        <is>
          <t>E03-S01</t>
        </is>
      </c>
      <c r="L33" s="40" t="n"/>
      <c r="M33" s="44" t="n"/>
      <c r="N33" s="45" t="n"/>
      <c r="O33" s="46" t="n"/>
      <c r="P33" s="46" t="n"/>
      <c r="Q33" s="47" t="n"/>
      <c r="R33" s="39" t="n">
        <v>5</v>
      </c>
      <c r="S33" s="48" t="inlineStr">
        <is>
          <t>As an analyst, I want historical prices adjusted for splits and bonuses, so that moving averages do not show phantom breakouts.</t>
        </is>
      </c>
      <c r="T33" s="48" t="inlineStr">
        <is>
          <t>1. Fetch corporate action data
2. Apply split/bonus adjustment factors to historical series
3. Mark `is_adjusted` on affected rows
4. Re-adjustment when a new action is announced
5. Verify against a known historical split</t>
        </is>
      </c>
      <c r="U33" s="48" t="inlineStr">
        <is>
          <t>• A known 1:5 split produces a continuous price series across the event
• 🔴 Unadjusted data can never reach the indicator engine</t>
        </is>
      </c>
      <c r="V33" s="48" t="n"/>
      <c r="W33" s="49" t="n"/>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row>
    <row r="45" ht="30" customHeight="1" s="59">
      <c r="A45" s="38" t="inlineStr">
        <is>
          <t>E05-S01</t>
        </is>
      </c>
      <c r="B45" s="39" t="inlineStr">
        <is>
          <t>E05</t>
        </is>
      </c>
      <c r="C45" s="40" t="inlineStr">
        <is>
          <t>MARKET DATA INGESTION</t>
        </is>
      </c>
      <c r="D45" s="40" t="inlineStr">
        <is>
          <t>WebSocket client with reconnection</t>
        </is>
      </c>
      <c r="E45" s="40" t="inlineStr">
        <is>
          <t>New</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n"/>
      <c r="W45" s="49" t="n"/>
    </row>
    <row r="46" ht="30" customHeight="1" s="59">
      <c r="A46" s="38" t="inlineStr">
        <is>
          <t>E05-S02</t>
        </is>
      </c>
      <c r="B46" s="39" t="inlineStr">
        <is>
          <t>E05</t>
        </is>
      </c>
      <c r="C46" s="40" t="inlineStr">
        <is>
          <t>MARKET DATA INGESTION</t>
        </is>
      </c>
      <c r="D46" s="40" t="inlineStr">
        <is>
          <t>Tick validation</t>
        </is>
      </c>
      <c r="E46" s="40" t="inlineStr">
        <is>
          <t>New</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n"/>
      <c r="W46" s="49" t="n"/>
    </row>
    <row r="47" ht="30" customHeight="1" s="59">
      <c r="A47" s="38" t="inlineStr">
        <is>
          <t>E05-S03</t>
        </is>
      </c>
      <c r="B47" s="39" t="inlineStr">
        <is>
          <t>E05</t>
        </is>
      </c>
      <c r="C47" s="40" t="inlineStr">
        <is>
          <t>MARKET DATA INGESTION</t>
        </is>
      </c>
      <c r="D47" s="40" t="inlineStr">
        <is>
          <t>Deduplication</t>
        </is>
      </c>
      <c r="E47" s="40" t="inlineStr">
        <is>
          <t>New</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n"/>
      <c r="W47" s="49" t="n"/>
    </row>
    <row r="48" ht="30" customHeight="1" s="59">
      <c r="A48" s="38" t="inlineStr">
        <is>
          <t>E05-S04</t>
        </is>
      </c>
      <c r="B48" s="39" t="inlineStr">
        <is>
          <t>E05</t>
        </is>
      </c>
      <c r="C48" s="40" t="inlineStr">
        <is>
          <t>MARKET DATA INGESTION</t>
        </is>
      </c>
      <c r="D48" s="40" t="inlineStr">
        <is>
          <t>Outlier filtering</t>
        </is>
      </c>
      <c r="E48" s="40" t="inlineStr">
        <is>
          <t>New</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n"/>
      <c r="W48" s="49" t="n"/>
    </row>
    <row r="49" ht="30" customHeight="1" s="59">
      <c r="A49" s="38" t="inlineStr">
        <is>
          <t>E05-S05</t>
        </is>
      </c>
      <c r="B49" s="39" t="inlineStr">
        <is>
          <t>E05</t>
        </is>
      </c>
      <c r="C49" s="40" t="inlineStr">
        <is>
          <t>MARKET DATA INGESTION</t>
        </is>
      </c>
      <c r="D49" s="40" t="inlineStr">
        <is>
          <t>Normalisation</t>
        </is>
      </c>
      <c r="E49" s="40" t="inlineStr">
        <is>
          <t>New</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n"/>
      <c r="W49" s="49" t="n"/>
    </row>
    <row r="50" ht="30" customHeight="1" s="59">
      <c r="A50" s="38" t="inlineStr">
        <is>
          <t>E05-S06</t>
        </is>
      </c>
      <c r="B50" s="39" t="inlineStr">
        <is>
          <t>E05</t>
        </is>
      </c>
      <c r="C50" s="40" t="inlineStr">
        <is>
          <t>MARKET DATA INGESTION</t>
        </is>
      </c>
      <c r="D50" s="40" t="inlineStr">
        <is>
          <t>Bar builder with session alignment</t>
        </is>
      </c>
      <c r="E50" s="40" t="inlineStr">
        <is>
          <t>New</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n"/>
      <c r="W50" s="49" t="n"/>
    </row>
    <row r="51" ht="30" customHeight="1" s="59">
      <c r="A51" s="38" t="inlineStr">
        <is>
          <t>E05-S07</t>
        </is>
      </c>
      <c r="B51" s="39" t="inlineStr">
        <is>
          <t>E05</t>
        </is>
      </c>
      <c r="C51" s="40" t="inlineStr">
        <is>
          <t>MARKET DATA INGESTION</t>
        </is>
      </c>
      <c r="D51" s="40" t="inlineStr">
        <is>
          <t>Synthetic bar handling</t>
        </is>
      </c>
      <c r="E51" s="40" t="inlineStr">
        <is>
          <t>New</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n"/>
      <c r="W51" s="49" t="n"/>
    </row>
    <row r="52" ht="30" customHeight="1" s="59">
      <c r="A52" s="38" t="inlineStr">
        <is>
          <t>E05-S08</t>
        </is>
      </c>
      <c r="B52" s="39" t="inlineStr">
        <is>
          <t>E05</t>
        </is>
      </c>
      <c r="C52" s="40" t="inlineStr">
        <is>
          <t>MARKET DATA INGESTION</t>
        </is>
      </c>
      <c r="D52" s="40" t="inlineStr">
        <is>
          <t>Quote state publishing</t>
        </is>
      </c>
      <c r="E52" s="40" t="inlineStr">
        <is>
          <t>New</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n"/>
      <c r="W52" s="49" t="n"/>
    </row>
    <row r="53" ht="30" customHeight="1" s="59">
      <c r="A53" s="38" t="inlineStr">
        <is>
          <t>E06-S01</t>
        </is>
      </c>
      <c r="B53" s="39" t="inlineStr">
        <is>
          <t>E06</t>
        </is>
      </c>
      <c r="C53" s="40" t="inlineStr">
        <is>
          <t>TECHNICAL ANALYSIS ENGINE</t>
        </is>
      </c>
      <c r="D53" s="40" t="inlineStr">
        <is>
          <t>Incremental indicator framework</t>
        </is>
      </c>
      <c r="E53" s="40" t="inlineStr">
        <is>
          <t>New</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n"/>
      <c r="W53" s="49" t="n"/>
    </row>
    <row r="54" ht="30" customHeight="1" s="59">
      <c r="A54" s="38" t="inlineStr">
        <is>
          <t>E06-S02</t>
        </is>
      </c>
      <c r="B54" s="39" t="inlineStr">
        <is>
          <t>E06</t>
        </is>
      </c>
      <c r="C54" s="40" t="inlineStr">
        <is>
          <t>TECHNICAL ANALYSIS ENGINE</t>
        </is>
      </c>
      <c r="D54" s="40" t="inlineStr">
        <is>
          <t>Core indicator implementations</t>
        </is>
      </c>
      <c r="E54" s="40" t="inlineStr">
        <is>
          <t>New</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n"/>
      <c r="W54" s="49" t="n"/>
    </row>
    <row r="55" ht="30" customHeight="1" s="59">
      <c r="A55" s="38" t="inlineStr">
        <is>
          <t>E06-S03</t>
        </is>
      </c>
      <c r="B55" s="39" t="inlineStr">
        <is>
          <t>E06</t>
        </is>
      </c>
      <c r="C55" s="40" t="inlineStr">
        <is>
          <t>TECHNICAL ANALYSIS ENGINE</t>
        </is>
      </c>
      <c r="D55" s="40" t="inlineStr">
        <is>
          <t>Warm-up orchestration</t>
        </is>
      </c>
      <c r="E55" s="40" t="inlineStr">
        <is>
          <t>New</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n"/>
      <c r="W55" s="49" t="n"/>
    </row>
    <row r="56" ht="30" customHeight="1" s="59">
      <c r="A56" s="38" t="inlineStr">
        <is>
          <t>E06-S04</t>
        </is>
      </c>
      <c r="B56" s="39" t="inlineStr">
        <is>
          <t>E06</t>
        </is>
      </c>
      <c r="C56" s="40" t="inlineStr">
        <is>
          <t>TECHNICAL ANALYSIS ENGINE</t>
        </is>
      </c>
      <c r="D56" s="40" t="inlineStr">
        <is>
          <t>Multi-timeframe snapshot assembly</t>
        </is>
      </c>
      <c r="E56" s="40" t="inlineStr">
        <is>
          <t>New</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c r="R56" s="39" t="n">
        <v>3</v>
      </c>
      <c r="S56" s="48" t="n"/>
      <c r="T56" s="48" t="inlineStr">
        <is>
          <t>1. Assemble `MultiTimeframeSnapshot` from per-timeframe state
2. `all_ready` gate
3. Publish to Redis for `signal-engine` to read without IPC</t>
        </is>
      </c>
      <c r="U56" s="48" t="n"/>
      <c r="V56" s="48" t="n"/>
      <c r="W56" s="49" t="n"/>
    </row>
    <row r="57" ht="30" customHeight="1" s="59">
      <c r="A57" s="38" t="inlineStr">
        <is>
          <t>E06-S05</t>
        </is>
      </c>
      <c r="B57" s="39" t="inlineStr">
        <is>
          <t>E06</t>
        </is>
      </c>
      <c r="C57" s="40" t="inlineStr">
        <is>
          <t>TECHNICAL ANALYSIS ENGINE</t>
        </is>
      </c>
      <c r="D57" s="40" t="inlineStr">
        <is>
          <t>Support/resistance and pivot detection</t>
        </is>
      </c>
      <c r="E57" s="40" t="inlineStr">
        <is>
          <t>New</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n"/>
      <c r="W57" s="49" t="n"/>
    </row>
    <row r="58" ht="30" customHeight="1" s="59">
      <c r="A58" s="38" t="inlineStr">
        <is>
          <t>E06-S06</t>
        </is>
      </c>
      <c r="B58" s="39" t="inlineStr">
        <is>
          <t>E06</t>
        </is>
      </c>
      <c r="C58" s="40" t="inlineStr">
        <is>
          <t>TECHNICAL ANALYSIS ENGINE</t>
        </is>
      </c>
      <c r="D58" s="40" t="inlineStr">
        <is>
          <t>Opening range computation</t>
        </is>
      </c>
      <c r="E58" s="40" t="inlineStr">
        <is>
          <t>New</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n"/>
      <c r="W58" s="49" t="n"/>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n"/>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Flags, triangles, double tops/bottoms; TA-Lib candlestick recognition.</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1"/>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PARTIALLY RESOLVED 7 Aug 2026 — the MECHANIC is confirmed, the VALUE is not.
ANSWERED: the Algo-ID is CLIENT-SUPPLIED PER ORDER, not injected server-side by the broker. kiteconnect 5.2.1's place_order() takes an `algo_id` parameter, documented as "an optional algo ID to associate with the order". Verified against the installed SDK signature, not from docs. doctor now asserts this at runtime.
This settles the architectural question: the system must carry an Algo-ID in config and attach it to every order — which is what BrokerConfig.algo_id and the live-mode validator in common/config.py already assume. No design change needed.
STILL OPEN: WHICH value to send. For self-developed personal algos under 10 orders/sec, a GENERIC exchange-issued Algo-ID applies rather than a per-strategy registered one — that needs confirming with Zerodha, and is the remaining content of the Day-1 email.
Downgraded from a design blocker to a paperwork question. It no longer blocks E02-S04 from being BUILT, only from going live.
[YOUR ORIGINAL NOTE: "Research on this topic, and arrive at a relevant answer"]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Active</t>
        </is>
      </c>
      <c r="F8" s="44" t="inlineStr">
        <is>
          <t>Self</t>
        </is>
      </c>
      <c r="G8" s="46" t="n"/>
      <c r="H8" s="49" t="inlineStr">
        <is>
          <t>SPRINT 1 — DAY 1. Ask in the SAME email as B1; one round trip instead of two.
Working figure is ~Rs.500/month for the historical data add-on on top of the Kite Connect subscription. Affects the E03-S03 budget only — it does not block any code being written, so it should never hold up the sprint. User has confirmed they will handle pricing themselves; this is a confirm-the-number task, not a decision.</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FOUND 7 Aug 2026 by pip-audit during the Sprint 1 security pass.
kiteconnect 5.2.1 declares `autobahn[twisted]==19.11.2` — an EXACT pin to a 2019 release carrying CVE-2020-35678 (redirect header injection, fixed in 20.12.3). autobahn is the WebSocket transport behind KiteTicker, i.e. the live market-data path.
CANNOT BE FIXED LOCALLY. pip will install autobahn 26.7.1 if asked, but that violates kiteconnect's declared pin and is a 7-year API jump in the exact layer KiteTicker is built on. Doing that blind to the market-data path is a worse risk than the CVE. NOT ATTEMPTED — deliberately.
EXPOSURE ASSESSMENT (why this is On Hold rather than Active): the flaw needs an attacker able to influence a redirect response. This client connects to one known endpoint (wss://ws.kite.trade) over TLS, and the compose design already puts the core network on `internal: true` with egress filtered to broker hosts. That is not a fix, but it means the practical exposure is small and does not block development.
ACTIONS: (1) add to the Zerodha email alongside B1/B4 — ask when the autobahn pin will be updated; (2) at E02-S03, verify TLS cert validation is ON and the endpoint is not permitted to redirect; (3) re-run pip-audit each sprint; (4) re-evaluate before live trading — this belongs on PRE_LIVE_CHECKLIST.
Same family as B2: both are the broker SDK holding the system back.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16</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t>
        </is>
      </c>
      <c r="J6" t="n">
        <v>0</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11"/>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2</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2</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2026-08-07T13:30:38Z</dcterms:modified>
  <cp:lastModifiedBy>Gopikrishnan Sreekumar</cp:lastModifiedBy>
  <cp:revision>0</cp:revision>
</cp:coreProperties>
</file>